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mbeddings/oleObject_2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2"/>
  </bookViews>
  <sheets>
    <sheet name="Chart1" sheetId="1" r:id="rId1"/>
    <sheet name="Histogram" sheetId="2" r:id="rId2"/>
    <sheet name="Chart" sheetId="3" r:id="rId3"/>
  </sheets>
  <definedNames>
    <definedName name="_xlnm.Print_Titles" localSheetId="2">'Chart'!$2:$2</definedName>
  </definedNames>
  <calcPr fullCalcOnLoad="1"/>
  <pivotCaches>
    <pivotCache cacheId="9" r:id="rId4"/>
  </pivotCaches>
</workbook>
</file>

<file path=xl/sharedStrings.xml><?xml version="1.0" encoding="utf-8"?>
<sst xmlns="http://schemas.openxmlformats.org/spreadsheetml/2006/main" count="3226" uniqueCount="573">
  <si>
    <t>Family History</t>
  </si>
  <si>
    <t>Gastrointestinal Disorder</t>
  </si>
  <si>
    <t>Black</t>
  </si>
  <si>
    <t>1893</t>
  </si>
  <si>
    <t>Caucasian</t>
  </si>
  <si>
    <t>M</t>
  </si>
  <si>
    <t>1901</t>
  </si>
  <si>
    <t>1898</t>
  </si>
  <si>
    <t>1906</t>
  </si>
  <si>
    <t>1900</t>
  </si>
  <si>
    <t>1902</t>
  </si>
  <si>
    <t>1905</t>
  </si>
  <si>
    <t>1904</t>
  </si>
  <si>
    <t>1910</t>
  </si>
  <si>
    <t>1909</t>
  </si>
  <si>
    <t>1913</t>
  </si>
  <si>
    <t>1907</t>
  </si>
  <si>
    <t>1908</t>
  </si>
  <si>
    <t>1912</t>
  </si>
  <si>
    <t>AG16641</t>
  </si>
  <si>
    <t>AG16655</t>
  </si>
  <si>
    <t>1917</t>
  </si>
  <si>
    <t>AG16657</t>
  </si>
  <si>
    <t>AG16662</t>
  </si>
  <si>
    <t>1919</t>
  </si>
  <si>
    <t>AG16741</t>
  </si>
  <si>
    <t>1920</t>
  </si>
  <si>
    <t>1916</t>
  </si>
  <si>
    <t>1918</t>
  </si>
  <si>
    <t>AG16804</t>
  </si>
  <si>
    <t>AG16892</t>
  </si>
  <si>
    <t>1915</t>
  </si>
  <si>
    <t>AG16893</t>
  </si>
  <si>
    <t>AG16894</t>
  </si>
  <si>
    <t>AG16895</t>
  </si>
  <si>
    <t>1921</t>
  </si>
  <si>
    <t>AG16896</t>
  </si>
  <si>
    <t>YOB</t>
  </si>
  <si>
    <t>Race</t>
  </si>
  <si>
    <t>AG16901</t>
  </si>
  <si>
    <t>AG16903</t>
  </si>
  <si>
    <t>AG16906</t>
  </si>
  <si>
    <t>AG16912</t>
  </si>
  <si>
    <t>AG16915</t>
  </si>
  <si>
    <t>AG16927</t>
  </si>
  <si>
    <t>AG16928</t>
  </si>
  <si>
    <t>AG16932</t>
  </si>
  <si>
    <t>AG16935</t>
  </si>
  <si>
    <t>AG16939</t>
  </si>
  <si>
    <t>AG16943</t>
  </si>
  <si>
    <t>AG16973</t>
  </si>
  <si>
    <t>AG16976</t>
  </si>
  <si>
    <t>AG16981</t>
  </si>
  <si>
    <t>AG16983</t>
  </si>
  <si>
    <t>AG16984</t>
  </si>
  <si>
    <t>AG16985</t>
  </si>
  <si>
    <t>AG16987</t>
  </si>
  <si>
    <t>AG17666</t>
  </si>
  <si>
    <t>AG17715</t>
  </si>
  <si>
    <t>AG17718</t>
  </si>
  <si>
    <t>AG17727</t>
  </si>
  <si>
    <t>AG17728</t>
  </si>
  <si>
    <t>AG17862</t>
  </si>
  <si>
    <t>Gender</t>
  </si>
  <si>
    <t>Age</t>
  </si>
  <si>
    <t>Ethnicity</t>
  </si>
  <si>
    <t>AG09980</t>
  </si>
  <si>
    <t>F</t>
  </si>
  <si>
    <t>Diabetes</t>
  </si>
  <si>
    <t>High Cholesterol</t>
  </si>
  <si>
    <t>Overweight</t>
  </si>
  <si>
    <t>Severe Weight Loss</t>
  </si>
  <si>
    <t>Smoker</t>
  </si>
  <si>
    <t># of Years as a Smoker</t>
  </si>
  <si>
    <t>Alcohol Use</t>
  </si>
  <si>
    <t>Non Hispanic</t>
  </si>
  <si>
    <t>Y</t>
  </si>
  <si>
    <t>Unknown</t>
  </si>
  <si>
    <t>N</t>
  </si>
  <si>
    <t>Frequency of Alcohol Use</t>
  </si>
  <si>
    <t>None</t>
  </si>
  <si>
    <t>Cataracts</t>
  </si>
  <si>
    <t>Gastroesophageal Reflux Disease</t>
  </si>
  <si>
    <t>Benign Prostate Hypertrophy</t>
  </si>
  <si>
    <t>Uncle</t>
  </si>
  <si>
    <t>Breast</t>
  </si>
  <si>
    <t>Prostate</t>
  </si>
  <si>
    <t>Osteoarthritis</t>
  </si>
  <si>
    <t>Skin</t>
  </si>
  <si>
    <t>Basal Cell</t>
  </si>
  <si>
    <t>Mother; Sister</t>
  </si>
  <si>
    <t>Polyps</t>
  </si>
  <si>
    <t>Father</t>
  </si>
  <si>
    <t>Macular Degeneration</t>
  </si>
  <si>
    <t>Mother</t>
  </si>
  <si>
    <t>Cataracts; Glaucoma</t>
  </si>
  <si>
    <t>Grandfather; Grandmother</t>
  </si>
  <si>
    <t>Arthritis</t>
  </si>
  <si>
    <t>Hypertension</t>
  </si>
  <si>
    <t>Hypertension; Coronary Artery Disease</t>
  </si>
  <si>
    <t>Cousin</t>
  </si>
  <si>
    <t>Colon</t>
  </si>
  <si>
    <t>Heart Murmur</t>
  </si>
  <si>
    <t>Sister</t>
  </si>
  <si>
    <t>Stroke</t>
  </si>
  <si>
    <t>Irregular Heart Beat</t>
  </si>
  <si>
    <t>Congestive Heart Failure</t>
  </si>
  <si>
    <t>None Included</t>
  </si>
  <si>
    <t>Family history of arthritis and hypertension</t>
  </si>
  <si>
    <t>Mother; Father; Grandfather</t>
  </si>
  <si>
    <t>Family history of arthritis, cancer, hypertension, and Alzheimer disease</t>
  </si>
  <si>
    <t>Comments</t>
  </si>
  <si>
    <t>Heart disease</t>
  </si>
  <si>
    <t>Genitourinary disorder</t>
  </si>
  <si>
    <t>Eye disease</t>
  </si>
  <si>
    <t>Family history of heart disease, hypertension, high cholesterol, obesity, Alzheimer disease, and Age Related Macular Degeneration.</t>
  </si>
  <si>
    <t>Karyotype</t>
  </si>
  <si>
    <t>46,XY</t>
  </si>
  <si>
    <t>46,XX</t>
  </si>
  <si>
    <t>45,X,inv(4)(p16q21)[44]/46,XX,inv(4)(p16q21)[56]</t>
  </si>
  <si>
    <t>45,X[21]/46,XY[29]</t>
  </si>
  <si>
    <t>47,XY,+12[2]/46,XY,t(3;4)(p21;q12)[14]/46,XY[34]</t>
  </si>
  <si>
    <t>46,XX,inv(4)(p15.2q11)</t>
  </si>
  <si>
    <t>47,XX,+9[2]/46,XX[48]</t>
  </si>
  <si>
    <t>45,X[10]/46,XX[40]</t>
  </si>
  <si>
    <t>46,XY,add(22)(p13)[45]/46,XY[5]</t>
  </si>
  <si>
    <t>45,X[9]/46,XY[41]</t>
  </si>
  <si>
    <t>47,XX,+12[3]/46,XX[47]</t>
  </si>
  <si>
    <t>46,XY[47]/46,XY,t(7;14)(q11.2;q32)[3]</t>
  </si>
  <si>
    <t>46,XX,t(2;7)(p25;q22)[4]/46,XX[46]</t>
  </si>
  <si>
    <t>45,X[4]/46,XY[46]</t>
  </si>
  <si>
    <t>46,X,-X,+12[17]/46,XX[33]</t>
  </si>
  <si>
    <t>Family history of heart disease and cancer.</t>
  </si>
  <si>
    <t>Ulcers; Removed Stomach</t>
  </si>
  <si>
    <t>Glaucoma</t>
  </si>
  <si>
    <t>Family history of diabetes.</t>
  </si>
  <si>
    <t>None Provided</t>
  </si>
  <si>
    <t>Family history of arthritis, cancer, and hypertension.</t>
  </si>
  <si>
    <t>Mother had diabetes and heart disease.</t>
  </si>
  <si>
    <t>Family history of cancer.</t>
  </si>
  <si>
    <t>Family history of heart disease and hypertension.</t>
  </si>
  <si>
    <t>Family history of arthritis, heart disease, and hypertension.</t>
  </si>
  <si>
    <t>Family history of hypertension. Sister has multiple sclerosis.</t>
  </si>
  <si>
    <t>Asthma</t>
  </si>
  <si>
    <t>Family history of maternal breast cancer.</t>
  </si>
  <si>
    <t>Family history of diabetes and heart disease.</t>
  </si>
  <si>
    <t>Family history of heart disease.</t>
  </si>
  <si>
    <t>Family history of arthritis and cancer.</t>
  </si>
  <si>
    <t>Father had diabetes and heart disease. Mother had arthritis.</t>
  </si>
  <si>
    <t>Coronary Artery Disease</t>
  </si>
  <si>
    <t>Family history of arthritis and heart disease.</t>
  </si>
  <si>
    <t>Family history of arthritis, heart disease, cancer, hypertension, and high cholesterol.</t>
  </si>
  <si>
    <t>Osteoarthritis; Spine stenosis</t>
  </si>
  <si>
    <t>Mother; Grandmother</t>
  </si>
  <si>
    <t>Atherosclerosis; Aortic Stenosis</t>
  </si>
  <si>
    <t>Pulmonary Fibrosis</t>
  </si>
  <si>
    <t>Grandmother</t>
  </si>
  <si>
    <t>Ulcers</t>
  </si>
  <si>
    <t>Arthritis; Osteoporosis</t>
  </si>
  <si>
    <t>Memory Loss</t>
  </si>
  <si>
    <t>Family history of diabetes, heart disease, hypertension, and obesity.</t>
  </si>
  <si>
    <t>Osteoporosis</t>
  </si>
  <si>
    <t xml:space="preserve">Mother </t>
  </si>
  <si>
    <t>Polycythemia</t>
  </si>
  <si>
    <t>Family history of cancer and hypertension.</t>
  </si>
  <si>
    <t>Grandfather; Great Grandfather</t>
  </si>
  <si>
    <t>Acute Nephritis</t>
  </si>
  <si>
    <t>Family history of heart disease and cancer. Father had prostate cancer.</t>
  </si>
  <si>
    <t>Aunt</t>
  </si>
  <si>
    <t>Hypertension; Arteriosclerotic Heart Disease</t>
  </si>
  <si>
    <t>Chronic Obstructive Pulmonary Disease</t>
  </si>
  <si>
    <t>Mother had diabetes and arthritis. Father has heart disease. Brother had esophageal cancer.</t>
  </si>
  <si>
    <t>Father; Brother</t>
  </si>
  <si>
    <t>Paroxysmal Atrial Tachycardia</t>
  </si>
  <si>
    <t>Mother had heart disease. Grandfather had stomach cancer and grandmother had liver cancer.</t>
  </si>
  <si>
    <t>Family history of arthritis. Mother had heart disease and breast cancer.</t>
  </si>
  <si>
    <t>Hypertension; Congestive Heart Failure</t>
  </si>
  <si>
    <t>Chronic Renal Failure</t>
  </si>
  <si>
    <t>Family history of hypertension.</t>
  </si>
  <si>
    <t>Total</t>
  </si>
  <si>
    <t>Grand Total</t>
  </si>
  <si>
    <t>Great Grandmother; Great Grandfather</t>
  </si>
  <si>
    <t>Repository Reference Number</t>
  </si>
  <si>
    <t>Family</t>
  </si>
  <si>
    <t>Family Member</t>
  </si>
  <si>
    <t>Count of Repository Reference Number</t>
  </si>
  <si>
    <t>80 Total</t>
  </si>
  <si>
    <t>81 Total</t>
  </si>
  <si>
    <t>82 Total</t>
  </si>
  <si>
    <t>83 Total</t>
  </si>
  <si>
    <t>84 Total</t>
  </si>
  <si>
    <t>85 Total</t>
  </si>
  <si>
    <t>86 Total</t>
  </si>
  <si>
    <t>87 Total</t>
  </si>
  <si>
    <t>88 Total</t>
  </si>
  <si>
    <t>89 Total</t>
  </si>
  <si>
    <t>90 Total</t>
  </si>
  <si>
    <t>91 Total</t>
  </si>
  <si>
    <t>92 Total</t>
  </si>
  <si>
    <t>93 Total</t>
  </si>
  <si>
    <t>94 Total</t>
  </si>
  <si>
    <t>95 Total</t>
  </si>
  <si>
    <t>96 Total</t>
  </si>
  <si>
    <t>97 Total</t>
  </si>
  <si>
    <t>98 Total</t>
  </si>
  <si>
    <t>99 Total</t>
  </si>
  <si>
    <t>100 Total</t>
  </si>
  <si>
    <t>101 Total</t>
  </si>
  <si>
    <t>103 Total</t>
  </si>
  <si>
    <t>Male</t>
  </si>
  <si>
    <t>Female</t>
  </si>
  <si>
    <t>Relative(s) Over 90 years old</t>
  </si>
  <si>
    <t>History of Cancer</t>
  </si>
  <si>
    <t>History of Heart Disease</t>
  </si>
  <si>
    <t>History of Blood Disorder</t>
  </si>
  <si>
    <t>History of Lung Disease</t>
  </si>
  <si>
    <t>History of Gastrointestinal Disorder</t>
  </si>
  <si>
    <t>History of Genitourinary Disorder</t>
  </si>
  <si>
    <t>History of Joint Disease</t>
  </si>
  <si>
    <t>History of Eye Disease</t>
  </si>
  <si>
    <t>History of Neurological &amp; Psychiatric Disorders</t>
  </si>
  <si>
    <t>Donor had a cholecystectomy.</t>
  </si>
  <si>
    <t>Donor had tonsillectomy and appendectomy.</t>
  </si>
  <si>
    <t>Donor had a knee replaced.</t>
  </si>
  <si>
    <t>Donor has been legally blind in left eye since birth.</t>
  </si>
  <si>
    <t>Donor had a pacemaker put in at 100 years old.</t>
  </si>
  <si>
    <t>AG16665</t>
  </si>
  <si>
    <t>Arteriosclerotic Heart Disease</t>
  </si>
  <si>
    <t>Anemia</t>
  </si>
  <si>
    <t>Bowel Obstruction</t>
  </si>
  <si>
    <t>Urinary Frequency</t>
  </si>
  <si>
    <t>Sister had colon cancer and Alzheimer's disease. Family history of arthritis and cancer.</t>
  </si>
  <si>
    <t>Donor has pacemaker and ovarian cystectomy.</t>
  </si>
  <si>
    <t>AG16729</t>
  </si>
  <si>
    <t>45,X[4]/46,XX[46]</t>
  </si>
  <si>
    <t>Great great grandmother</t>
  </si>
  <si>
    <t>Macular Degeneration; Glaucoma</t>
  </si>
  <si>
    <t>Family history of heart disease, cancer, and hypertension. Father had emphysema and son had leukemia.</t>
  </si>
  <si>
    <t>AG16730</t>
  </si>
  <si>
    <t>1914</t>
  </si>
  <si>
    <t>Bladder</t>
  </si>
  <si>
    <t>Coronary Occlusion</t>
  </si>
  <si>
    <t>Cataracts; Glaucoma; Retina Ischemia</t>
  </si>
  <si>
    <t>AG16742</t>
  </si>
  <si>
    <t>Grandfather</t>
  </si>
  <si>
    <t>Family history of high cholesterol.</t>
  </si>
  <si>
    <t>AG16743</t>
  </si>
  <si>
    <t>Degenerative Joint Disease</t>
  </si>
  <si>
    <t>AG16747</t>
  </si>
  <si>
    <t>46,XX,t(3;3)(p26;q24)[4]/47,XX,+12[8]/46,XX[38]</t>
  </si>
  <si>
    <t>Mother had arthritis. Brother had heart disease, hypertension, and high cholesterol. Father had lung and skin cancer.</t>
  </si>
  <si>
    <t>Donor had double vision caused by accident that damaged the retina.</t>
  </si>
  <si>
    <t>AG16758</t>
  </si>
  <si>
    <t>Filipino</t>
  </si>
  <si>
    <t>47,XYY[2]/46,XY[48]</t>
  </si>
  <si>
    <t>Sister had cancer.</t>
  </si>
  <si>
    <t>AG16803</t>
  </si>
  <si>
    <t>46,XY,t(5;19)(q15;q13.4)[44]/46,XY[6]</t>
  </si>
  <si>
    <t>Sister had arthritis and breast cancer.</t>
  </si>
  <si>
    <t>AG16820</t>
  </si>
  <si>
    <t>46,XX,t(14;18)(q32;q21.3)[22]/46,XX[28]</t>
  </si>
  <si>
    <t>Atrial Fibrillation; Hypertension</t>
  </si>
  <si>
    <t>Cataracts; Macular Degeneration</t>
  </si>
  <si>
    <t>AG16850</t>
  </si>
  <si>
    <t>Family history of arthritis. Mother had heart disease and sister had cancer.</t>
  </si>
  <si>
    <t>AG16858</t>
  </si>
  <si>
    <t>46,XY,inv(1)(p36;q43)[38]/46,XY[12]</t>
  </si>
  <si>
    <t>Father had heart disease.</t>
  </si>
  <si>
    <t>AG16897</t>
  </si>
  <si>
    <t>47,XY,+13[2]/45,X,tf(Y;7)(pter;pter)[3]/45,Xtf(Y;19)(pter;pter)[1]/46,XY[44]</t>
  </si>
  <si>
    <t>Vocal Chord</t>
  </si>
  <si>
    <t>Heart Attack</t>
  </si>
  <si>
    <t>Benign Prostate Hypertrophy; Kidney Stones</t>
  </si>
  <si>
    <t>Family history of diabetes and cancer.</t>
  </si>
  <si>
    <t>AG16899</t>
  </si>
  <si>
    <t>Family history of arthritis, heart disease, and cancer.</t>
  </si>
  <si>
    <t>AG16905</t>
  </si>
  <si>
    <t>Father had kidney cancer.</t>
  </si>
  <si>
    <t>AG16907</t>
  </si>
  <si>
    <t>45,X[3]/46,XX[47]</t>
  </si>
  <si>
    <t>AG16908</t>
  </si>
  <si>
    <t>45,X[2]/46,XX[29]</t>
  </si>
  <si>
    <t>Breast; Lung</t>
  </si>
  <si>
    <t>AG16909</t>
  </si>
  <si>
    <t>Aunt; Cousin</t>
  </si>
  <si>
    <t>Aortic Stenosis; Hypertension</t>
  </si>
  <si>
    <t>Osteoporosis; Arthritis</t>
  </si>
  <si>
    <t>Parkinson disease</t>
  </si>
  <si>
    <t>Family history of arthritis and hypertension.</t>
  </si>
  <si>
    <t>AG16911</t>
  </si>
  <si>
    <t>46,XY[48]/47,XY,+12[2]</t>
  </si>
  <si>
    <t>Family history of arthritis, heart disease, and obesity.</t>
  </si>
  <si>
    <t>AG16913</t>
  </si>
  <si>
    <t>Japanese</t>
  </si>
  <si>
    <t>AG16914</t>
  </si>
  <si>
    <t>47,XY,+12[8]/46,XY[42]</t>
  </si>
  <si>
    <t>Valvular Disease</t>
  </si>
  <si>
    <t>Donor is allergic to penicillin.</t>
  </si>
  <si>
    <t>AG16926</t>
  </si>
  <si>
    <t>Great Grandfather</t>
  </si>
  <si>
    <t>Coronary Artery Disease; Hypertension</t>
  </si>
  <si>
    <t>Family history of cancer and stroke.</t>
  </si>
  <si>
    <t>AG16941</t>
  </si>
  <si>
    <t>Great Grandmother</t>
  </si>
  <si>
    <t>Donor had a hysterectomy and left thyroid removed.</t>
  </si>
  <si>
    <t>AG16698</t>
  </si>
  <si>
    <t>AG16731</t>
  </si>
  <si>
    <t>46,XY,t(1;3)(q23;q27)[4]/46,XY[46]</t>
  </si>
  <si>
    <t>Emphysema</t>
  </si>
  <si>
    <t>Gastrectomy; Ulcers</t>
  </si>
  <si>
    <t>Mother had lung cancer.</t>
  </si>
  <si>
    <t>AG16819</t>
  </si>
  <si>
    <t>Gastroesophageal Reflux Disease; Gastritis</t>
  </si>
  <si>
    <t>Father had esophagus cancer and mother had diabetes.</t>
  </si>
  <si>
    <t>AG16821</t>
  </si>
  <si>
    <t>1911</t>
  </si>
  <si>
    <t>Great grandfather; Great grandmother; First Cousin</t>
  </si>
  <si>
    <t>Skin; Prostate</t>
  </si>
  <si>
    <t>AG16863</t>
  </si>
  <si>
    <t>Mother; Father</t>
  </si>
  <si>
    <t>Hysterectomy</t>
  </si>
  <si>
    <t>Father had arthritis. Brother had heart disease.</t>
  </si>
  <si>
    <t>Donor is legally blind.</t>
  </si>
  <si>
    <t>AG16898</t>
  </si>
  <si>
    <t>AG16900</t>
  </si>
  <si>
    <t>Hypertension; Valvular Disease</t>
  </si>
  <si>
    <t>Family history of heart disease and obesity.</t>
  </si>
  <si>
    <t>Donor is mild to medium mental retardation.</t>
  </si>
  <si>
    <t>AG16904</t>
  </si>
  <si>
    <t>Alzheimer Disease</t>
  </si>
  <si>
    <t>Family history of arthritis and Alzheimer disease.</t>
  </si>
  <si>
    <t>AG16930</t>
  </si>
  <si>
    <t>45,X[2]/46,XX[48]</t>
  </si>
  <si>
    <t>Family history of arthritis, heart disease, cancer, and hypertension.</t>
  </si>
  <si>
    <t>AG16931</t>
  </si>
  <si>
    <t>45,X[13]/47,XY,+12[2]/46,XY[35]</t>
  </si>
  <si>
    <t>AG16933</t>
  </si>
  <si>
    <t>47,XX,+12[2]/46,XX[48]</t>
  </si>
  <si>
    <t>Family history of heart disease and skin cancer.</t>
  </si>
  <si>
    <t>AG16936</t>
  </si>
  <si>
    <t>45,X[26]/46,XX[24]</t>
  </si>
  <si>
    <t>Family history of diabetes, heart disease, and high cholesterol.</t>
  </si>
  <si>
    <t>AG16937</t>
  </si>
  <si>
    <t>46,XX,t(11;22)(q23.3;q11.2)</t>
  </si>
  <si>
    <t>Breast; Basal Cell</t>
  </si>
  <si>
    <t>Degenerative Joint Disease; Arthritis; Osteoporosis</t>
  </si>
  <si>
    <t>Lacunar Stroke; Depression</t>
  </si>
  <si>
    <t>Family history of arthritis, heart disease, cancer, and high cholesterol.</t>
  </si>
  <si>
    <t>AG16938</t>
  </si>
  <si>
    <t>Preventricular contractions</t>
  </si>
  <si>
    <t>Family history of tuberculosis.</t>
  </si>
  <si>
    <t>Donor had tuberculosis.</t>
  </si>
  <si>
    <t>AG16940</t>
  </si>
  <si>
    <t>First Cousin</t>
  </si>
  <si>
    <t>Pancreatitis</t>
  </si>
  <si>
    <t>AG16942</t>
  </si>
  <si>
    <t>Angina pectoris; Hypertension</t>
  </si>
  <si>
    <t>Chronic Bladder Infections</t>
  </si>
  <si>
    <t>Family history of heart disease and Alzheimer disease.</t>
  </si>
  <si>
    <t>AG16974</t>
  </si>
  <si>
    <t>Spinocerebellar ataxia</t>
  </si>
  <si>
    <t>Donor had Spinocerebellar ataxia.</t>
  </si>
  <si>
    <t>AG16977</t>
  </si>
  <si>
    <t>45,X[7]/46,XX[43]</t>
  </si>
  <si>
    <t>Family history of cancer, Alzheimer disease, and deep vein thrombosis.</t>
  </si>
  <si>
    <t>AG16978</t>
  </si>
  <si>
    <t>Cervical</t>
  </si>
  <si>
    <t>Hypertension; Atherosclerosis</t>
  </si>
  <si>
    <t>Family history of heart disease, hypertension, and high cholesterol.</t>
  </si>
  <si>
    <t>Donor had a hysterectomy.</t>
  </si>
  <si>
    <t>AG16982</t>
  </si>
  <si>
    <t>Appendectomy</t>
  </si>
  <si>
    <t>Chronic Infection; Prostatectomy; Kidney Stones</t>
  </si>
  <si>
    <t>Brother and mother had cancer.</t>
  </si>
  <si>
    <t>AG16986</t>
  </si>
  <si>
    <t>Joint disease</t>
  </si>
  <si>
    <t>AG16988</t>
  </si>
  <si>
    <t>47,XY,+9[2]/46,XY[48]</t>
  </si>
  <si>
    <t>Family history of diabetes and heart disease</t>
  </si>
  <si>
    <t>AG16989</t>
  </si>
  <si>
    <t>AG16990</t>
  </si>
  <si>
    <t>Kidney Disease</t>
  </si>
  <si>
    <t>Stroke TIA</t>
  </si>
  <si>
    <t>AG16991</t>
  </si>
  <si>
    <t>46,XX,inv(9)(p13q22)[6]/45,X[2]/46,XX[42]</t>
  </si>
  <si>
    <t>Pulmonary Problem</t>
  </si>
  <si>
    <t>Family history of heart disease, hypertension, high cholesterol, and obesity.</t>
  </si>
  <si>
    <t>AG17510</t>
  </si>
  <si>
    <t>AG17665</t>
  </si>
  <si>
    <t>Family history of arthritis</t>
  </si>
  <si>
    <t>AG17716</t>
  </si>
  <si>
    <t>Family history of Alzheimer disease, cancer, and cerebral arteriosclerosis.</t>
  </si>
  <si>
    <t>AG17717</t>
  </si>
  <si>
    <t>AG16748</t>
  </si>
  <si>
    <t>Family history of diabetes, arthritis, and sickle cell anemia.</t>
  </si>
  <si>
    <t>AG16759</t>
  </si>
  <si>
    <t>45,XX,inv(9)(p11q13),-21[3]/45,X,inv(9)(p11q13)[4]/46,XX,inv(9)(p11q13)[43]</t>
  </si>
  <si>
    <t>Congestive Heart Failure; Coronary Artery Disease</t>
  </si>
  <si>
    <t>Degenerative Joint Disease; Arthritis</t>
  </si>
  <si>
    <t>Family history of arthritis, cancer, hypertension, and obesity.</t>
  </si>
  <si>
    <t>AG16929</t>
  </si>
  <si>
    <t>AG20422</t>
  </si>
  <si>
    <t>Shortness of Breath</t>
  </si>
  <si>
    <t>Gastroesophageal Reflux Disease; Hiatal Hernia</t>
  </si>
  <si>
    <t>Ovarian Cysts; Urinary Frequency</t>
  </si>
  <si>
    <t>Memory Loss; Hearing Loss</t>
  </si>
  <si>
    <t>Less Often</t>
  </si>
  <si>
    <t>Father had pernicious anemia. Mother had heart disease and Alzheimer disease. Brother had myocardial infarction and bladder and prostate cancer.</t>
  </si>
  <si>
    <t>AG20423</t>
  </si>
  <si>
    <t>45,X[13]/47,XX,+12[2]/46,XX[35]</t>
  </si>
  <si>
    <t>Weekly</t>
  </si>
  <si>
    <t>Mother and father had arthritis. Son had diabetes.</t>
  </si>
  <si>
    <t>Donor has a pacemaker.</t>
  </si>
  <si>
    <t>AG20430</t>
  </si>
  <si>
    <t>Hearing Loss</t>
  </si>
  <si>
    <t>AG20449</t>
  </si>
  <si>
    <t>46,XX,del(16)(q11.2)[2]/46,XX[48]</t>
  </si>
  <si>
    <t>Osteoarthritis; Osteoporosis</t>
  </si>
  <si>
    <t>Family history of cancer and osteoarthritis.</t>
  </si>
  <si>
    <t>AG20450</t>
  </si>
  <si>
    <t>Uncle; Aunt</t>
  </si>
  <si>
    <t>Throat; Lung</t>
  </si>
  <si>
    <t>Emphysema; Asthma</t>
  </si>
  <si>
    <t>Cataracts; Macular Degeneration; Glaucoma</t>
  </si>
  <si>
    <t>Depression; Memory Loss; Hearing Loss; Insomnia</t>
  </si>
  <si>
    <t>Daily</t>
  </si>
  <si>
    <t>Father had osteoarthritis and Alzheimer disease. Brother had prostate cancer.</t>
  </si>
  <si>
    <t>AG20452</t>
  </si>
  <si>
    <t>46,XY,t(14;22)(q32;q11.2)[49]/46,XY[1]</t>
  </si>
  <si>
    <t>Great Aunt</t>
  </si>
  <si>
    <t>Prostate Cancer</t>
  </si>
  <si>
    <t>Mother had arthritis and diabetes. Sister and father had lung cancer and smoked.</t>
  </si>
  <si>
    <t>AG20454</t>
  </si>
  <si>
    <t>Bronchitis</t>
  </si>
  <si>
    <t>Gastroesophageal Reflux Disease; Colostomy</t>
  </si>
  <si>
    <t>Hemroids</t>
  </si>
  <si>
    <t>Osteoporosis; Degenerative Joint Disease</t>
  </si>
  <si>
    <t>Eye Degeneration</t>
  </si>
  <si>
    <t>Stroke; Hearing Loss; Insomnia</t>
  </si>
  <si>
    <t>Brother had diabetes and heart disease. Mother had obesity and diabetes.</t>
  </si>
  <si>
    <t>AG20455</t>
  </si>
  <si>
    <t>46,XY,t(1;7)(p36.1;q22)[10]/46,XY[40]</t>
  </si>
  <si>
    <t>Memory Loss; Insomnia</t>
  </si>
  <si>
    <t>Mother and sister had breast cancer.</t>
  </si>
  <si>
    <t>Hispanic/ Non Hispanic</t>
  </si>
  <si>
    <t>GERMAN</t>
  </si>
  <si>
    <t>ITALIAN</t>
  </si>
  <si>
    <t>ENGLISH</t>
  </si>
  <si>
    <t>EASTERN EUROPEAN</t>
  </si>
  <si>
    <t>JAMAICAN</t>
  </si>
  <si>
    <t>FILIPINO</t>
  </si>
  <si>
    <t>AFRICAN-AMERICAN</t>
  </si>
  <si>
    <t>IRISH/ENGLISH</t>
  </si>
  <si>
    <t>ENGLISH/IRISH</t>
  </si>
  <si>
    <t>IRISH/WELSH</t>
  </si>
  <si>
    <t>IRISH/DUTCH</t>
  </si>
  <si>
    <t>JEWISH</t>
  </si>
  <si>
    <t>IRISH</t>
  </si>
  <si>
    <t>JAPANESE</t>
  </si>
  <si>
    <t>ENGLISH/IRISH/FRENCH</t>
  </si>
  <si>
    <t>HUNGARIAN</t>
  </si>
  <si>
    <t>DUTCH/ FRENCH</t>
  </si>
  <si>
    <t>ENGLISH/ DUTCH/ FRENCH/ GERMAN</t>
  </si>
  <si>
    <t>ENGLISH/ FRENCH</t>
  </si>
  <si>
    <t>DUTCH/ GERMAN</t>
  </si>
  <si>
    <t>SCOTTISH/ GERMAN</t>
  </si>
  <si>
    <t>RUSSIAN/ JEWISH</t>
  </si>
  <si>
    <t>SCOTTISH/ IRISH</t>
  </si>
  <si>
    <t>SCOTTISH/ IRISH/FRENCH</t>
  </si>
  <si>
    <t>ENGLISH/ GERMAN</t>
  </si>
  <si>
    <t>SCOTTISH/ IRISH/GERMAN</t>
  </si>
  <si>
    <t>SCOTTISH/ DUTCH</t>
  </si>
  <si>
    <t>ENGLISH/ WELSH</t>
  </si>
  <si>
    <t>CANADIAN/ ENGLISH/ WELSH</t>
  </si>
  <si>
    <t>ENGLISH/ POLISH/ DANISH</t>
  </si>
  <si>
    <t>GERMAN/ DUTCH</t>
  </si>
  <si>
    <t>POLISH/ AUSTRIAN</t>
  </si>
  <si>
    <t>NORTHERN EUROPEAN</t>
  </si>
  <si>
    <t>SCOTTISH</t>
  </si>
  <si>
    <t>GERMAN/IRISH</t>
  </si>
  <si>
    <t>SCOTTISH/ GERMAN/ AMERICAN INDIAN</t>
  </si>
  <si>
    <t>GERMAN/ JEWISH</t>
  </si>
  <si>
    <t>ENGLISH/ FRENCH/ GERMAN</t>
  </si>
  <si>
    <t>GERMAN/ SWISS/BRITISH</t>
  </si>
  <si>
    <t>SCOTTISH/ DANISH</t>
  </si>
  <si>
    <t>ENGLISH/ PENNSYLVANIA DUTCH</t>
  </si>
  <si>
    <t>ENGLISH/WELSH/IRISH/SCOTTISH</t>
  </si>
  <si>
    <t>HUNGARIAN/ RUSSIAN</t>
  </si>
  <si>
    <t>AG20424</t>
  </si>
  <si>
    <t>Kidney/Bladder Stones; Gallstones</t>
  </si>
  <si>
    <t>Stroke; Hearing Loss; Memory Loss</t>
  </si>
  <si>
    <t xml:space="preserve"> N</t>
  </si>
  <si>
    <t>Father had arthritis. Mother had heart disease, hypertension, and a stroke.</t>
  </si>
  <si>
    <t>AG20425</t>
  </si>
  <si>
    <t>1924</t>
  </si>
  <si>
    <t>Family history of arthritis and cancer in her maternal grandmother.</t>
  </si>
  <si>
    <t>Donor is wheel chair dependent.</t>
  </si>
  <si>
    <t>Breast; Uterus</t>
  </si>
  <si>
    <t>AG20426</t>
  </si>
  <si>
    <t>Asthma; Shortness of Breath</t>
  </si>
  <si>
    <t>Hysterectomy; Urinary Frequency</t>
  </si>
  <si>
    <t>Depression; Hearing Loss; Insomnia</t>
  </si>
  <si>
    <t>Mother had arthritis and congestive heart failure. Father had a myocardial infarction. Son had Down Syndrome.</t>
  </si>
  <si>
    <t>AG20428</t>
  </si>
  <si>
    <t>Coronary Artery Disease; Valvular Disease; Heart Bypass</t>
  </si>
  <si>
    <t>Osteoarthritis; Degenerative Joint Disease</t>
  </si>
  <si>
    <t>Mother had heart disease. Father had prostate cancer.</t>
  </si>
  <si>
    <t>47,XY,+12[44]/46,XY[6]</t>
  </si>
  <si>
    <t>AG20606</t>
  </si>
  <si>
    <t>1892</t>
  </si>
  <si>
    <t>East Indian</t>
  </si>
  <si>
    <t>Son</t>
  </si>
  <si>
    <t>AG20607</t>
  </si>
  <si>
    <t>Wife</t>
  </si>
  <si>
    <t>AG20608</t>
  </si>
  <si>
    <t>AG20609</t>
  </si>
  <si>
    <t>45,X[8]/46,XY[42]</t>
  </si>
  <si>
    <t>AG20610</t>
  </si>
  <si>
    <t>AG20618</t>
  </si>
  <si>
    <t>AG20619</t>
  </si>
  <si>
    <t>1922</t>
  </si>
  <si>
    <t>AG20620</t>
  </si>
  <si>
    <t>AG20623</t>
  </si>
  <si>
    <t>AG20625</t>
  </si>
  <si>
    <t>AG20628</t>
  </si>
  <si>
    <t>AG20621</t>
  </si>
  <si>
    <t>2525</t>
  </si>
  <si>
    <t>Benign Prostate Hypertrophy; Urinary Frequency</t>
  </si>
  <si>
    <t>Depression</t>
  </si>
  <si>
    <t>Mother had cancer.</t>
  </si>
  <si>
    <t>Brother; Father</t>
  </si>
  <si>
    <t>Mother had heart disease. Sister had hypertension and breast cancer.</t>
  </si>
  <si>
    <t>Atherosclerosis</t>
  </si>
  <si>
    <t>Hysterectomy; Gall Stones</t>
  </si>
  <si>
    <t>Alzheimer Disease; Memory Loss</t>
  </si>
  <si>
    <t>Mother had hypertension.</t>
  </si>
  <si>
    <t>Father; Sister</t>
  </si>
  <si>
    <t>Osteoarthritis; Rheumatoid arthritis</t>
  </si>
  <si>
    <t>Stroke; Depression</t>
  </si>
  <si>
    <t>Socially</t>
  </si>
  <si>
    <t>Mother and two sister had arthritis. One sister had cancer.</t>
  </si>
  <si>
    <t>Foot Ulcer</t>
  </si>
  <si>
    <t>Depression; Memory Loss; Hearing Loss</t>
  </si>
  <si>
    <t>Brother had urinary cancer.</t>
  </si>
  <si>
    <t>Diverticulitis</t>
  </si>
  <si>
    <t>Ovarian Cysts</t>
  </si>
  <si>
    <t>Rheumatoid Arthritis</t>
  </si>
  <si>
    <t>45,X[6]/46,XY[44]</t>
  </si>
  <si>
    <t>46,X,+12[20]/46,XX[30]</t>
  </si>
  <si>
    <t>AG20429</t>
  </si>
  <si>
    <t>Coronnary artery disease; Heart attack</t>
  </si>
  <si>
    <t>Septicemia</t>
  </si>
  <si>
    <t>Hydrocele</t>
  </si>
  <si>
    <t xml:space="preserve">Cataracts; Glaucoma; Retinal ischemia </t>
  </si>
  <si>
    <t>Hearing Loss; Peripheral neuropathy</t>
  </si>
  <si>
    <t>Brother had diabetes and father had heart disease.</t>
  </si>
  <si>
    <t>Donor had appendectomy at age 12.</t>
  </si>
  <si>
    <t>47,XX,+12[25]/46,XX,t(2;7)(p13;q22)[4]/46,XX[21]</t>
  </si>
  <si>
    <t>Same donor as AG20426</t>
  </si>
  <si>
    <t>Same donor as AG16915</t>
  </si>
  <si>
    <t>Same donor as AG16893</t>
  </si>
  <si>
    <t>Same donor as AG20428</t>
  </si>
  <si>
    <t>AG20453</t>
  </si>
  <si>
    <t>Aunt; Mother</t>
  </si>
  <si>
    <t>Father had arthritis, heart disease, and hypertension. Mother had Alzheimer disease.</t>
  </si>
  <si>
    <t>AG20626</t>
  </si>
  <si>
    <t>Ectopic Pregnancy</t>
  </si>
  <si>
    <t>Memory Loss; Hearing Loss; Insomnia</t>
  </si>
  <si>
    <t>Grandmother and six first cousins had cancer.</t>
  </si>
  <si>
    <t>AG20627</t>
  </si>
  <si>
    <t>Stroke; Hearing Loss</t>
  </si>
  <si>
    <t>45,X[15]/46,XX[35]</t>
  </si>
  <si>
    <t>Frailty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</si>
</sst>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sz val="10"/>
      <name val="MS Sans Serif"/>
      <family val="0"/>
    </font>
    <font>
      <u val="single"/>
      <sz val="10"/>
      <color indexed="14"/>
      <name val="MS Sans Serif"/>
      <family val="0"/>
    </font>
    <font>
      <u val="single"/>
      <sz val="10"/>
      <color indexed="12"/>
      <name val="MS Sans Serif"/>
      <family val="0"/>
    </font>
    <font>
      <sz val="11"/>
      <name val="Times New Roman"/>
      <family val="1"/>
    </font>
    <font>
      <b/>
      <sz val="11"/>
      <color indexed="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75"/>
      <color indexed="8"/>
      <name val="Arial"/>
      <family val="0"/>
    </font>
    <font>
      <sz val="16"/>
      <color indexed="18"/>
      <name val="Times New Roman"/>
      <family val="0"/>
    </font>
    <font>
      <sz val="16.75"/>
      <color indexed="18"/>
      <name val="Times New Roman"/>
      <family val="0"/>
    </font>
    <font>
      <sz val="20"/>
      <color indexed="18"/>
      <name val="Times New Roman"/>
      <family val="0"/>
    </font>
    <font>
      <sz val="15.4"/>
      <color indexed="8"/>
      <name val="Times New Roman"/>
      <family val="0"/>
    </font>
    <font>
      <sz val="15.4"/>
      <color indexed="18"/>
      <name val="Times New Roman"/>
      <family val="0"/>
    </font>
    <font>
      <sz val="12"/>
      <color indexed="8"/>
      <name val="Times New Roman"/>
      <family val="0"/>
    </font>
    <font>
      <sz val="16"/>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Border="1" applyAlignment="1">
      <alignment/>
    </xf>
    <xf numFmtId="0"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 fillId="0" borderId="0" xfId="0" applyFont="1" applyAlignment="1">
      <alignment/>
    </xf>
    <xf numFmtId="0" fontId="4" fillId="0" borderId="19" xfId="0" applyNumberFormat="1" applyFont="1" applyBorder="1" applyAlignment="1" quotePrefix="1">
      <alignment horizontal="center"/>
    </xf>
    <xf numFmtId="0" fontId="4" fillId="0" borderId="19" xfId="0" applyFont="1" applyBorder="1" applyAlignment="1">
      <alignment horizontal="center" wrapText="1"/>
    </xf>
    <xf numFmtId="0" fontId="4" fillId="0" borderId="19" xfId="0" applyFont="1" applyBorder="1" applyAlignment="1">
      <alignment wrapText="1"/>
    </xf>
    <xf numFmtId="0" fontId="4" fillId="0" borderId="0" xfId="0" applyFont="1" applyFill="1" applyBorder="1" applyAlignment="1">
      <alignment horizontal="center" wrapText="1"/>
    </xf>
    <xf numFmtId="0" fontId="4" fillId="0" borderId="19" xfId="57" applyNumberFormat="1" applyFont="1" applyBorder="1" applyAlignment="1" quotePrefix="1">
      <alignment horizontal="center"/>
      <protection/>
    </xf>
    <xf numFmtId="0" fontId="4" fillId="0" borderId="19" xfId="0" applyFont="1" applyBorder="1" applyAlignment="1">
      <alignment horizontal="center"/>
    </xf>
    <xf numFmtId="0" fontId="4" fillId="0" borderId="19" xfId="0" applyFont="1" applyBorder="1" applyAlignment="1">
      <alignment/>
    </xf>
    <xf numFmtId="0" fontId="4" fillId="0" borderId="19" xfId="57" applyFont="1" applyBorder="1" applyAlignment="1">
      <alignment horizontal="center"/>
      <protection/>
    </xf>
    <xf numFmtId="0" fontId="4" fillId="0" borderId="0" xfId="0" applyFont="1" applyBorder="1" applyAlignment="1">
      <alignment/>
    </xf>
    <xf numFmtId="0" fontId="4" fillId="0" borderId="0" xfId="0" applyFont="1" applyFill="1" applyBorder="1" applyAlignment="1">
      <alignment horizontal="left"/>
    </xf>
    <xf numFmtId="0" fontId="4" fillId="0" borderId="19" xfId="0" applyFont="1" applyBorder="1" applyAlignment="1">
      <alignment horizontal="left"/>
    </xf>
    <xf numFmtId="0" fontId="4" fillId="0" borderId="19" xfId="0" applyFont="1" applyBorder="1" applyAlignment="1">
      <alignment horizontal="left" wrapText="1"/>
    </xf>
    <xf numFmtId="0" fontId="4" fillId="0" borderId="0" xfId="0" applyFont="1" applyAlignment="1">
      <alignment horizontal="center"/>
    </xf>
    <xf numFmtId="0" fontId="4" fillId="0" borderId="0" xfId="0" applyFont="1" applyAlignment="1">
      <alignment horizontal="left"/>
    </xf>
    <xf numFmtId="0" fontId="5" fillId="33" borderId="19" xfId="57" applyNumberFormat="1" applyFont="1" applyFill="1" applyBorder="1" applyAlignment="1">
      <alignment horizontal="center" wrapText="1"/>
      <protection/>
    </xf>
    <xf numFmtId="0" fontId="5" fillId="33" borderId="19" xfId="0" applyFont="1" applyFill="1" applyBorder="1" applyAlignment="1">
      <alignment horizontal="center" wrapText="1"/>
    </xf>
    <xf numFmtId="0" fontId="5" fillId="33" borderId="19" xfId="0" applyFont="1" applyFill="1" applyBorder="1" applyAlignment="1">
      <alignment wrapText="1"/>
    </xf>
    <xf numFmtId="0" fontId="5" fillId="33" borderId="19" xfId="0" applyFont="1" applyFill="1" applyBorder="1" applyAlignment="1">
      <alignment horizontal="left" wrapText="1"/>
    </xf>
    <xf numFmtId="0" fontId="5" fillId="33" borderId="0" xfId="0" applyFont="1" applyFill="1" applyBorder="1" applyAlignment="1">
      <alignment horizontal="left" wrapText="1"/>
    </xf>
    <xf numFmtId="0" fontId="4" fillId="0" borderId="19" xfId="0" applyNumberFormat="1" applyFont="1" applyBorder="1" applyAlignment="1" quotePrefix="1">
      <alignment horizontal="left" indent="1"/>
    </xf>
    <xf numFmtId="0" fontId="4" fillId="0" borderId="0" xfId="0" applyFont="1" applyFill="1" applyAlignment="1">
      <alignment horizontal="left" wrapText="1"/>
    </xf>
    <xf numFmtId="0" fontId="4" fillId="0" borderId="19" xfId="0" applyNumberFormat="1" applyFont="1" applyBorder="1" applyAlignment="1" quotePrefix="1">
      <alignment horizontal="left" wrapText="1" indent="1"/>
    </xf>
    <xf numFmtId="0" fontId="4" fillId="0" borderId="19" xfId="57" applyNumberFormat="1" applyFont="1" applyBorder="1" applyAlignment="1" quotePrefix="1">
      <alignment horizontal="center" wrapText="1"/>
      <protection/>
    </xf>
    <xf numFmtId="0" fontId="4" fillId="0" borderId="19" xfId="57" applyFont="1" applyBorder="1" applyAlignment="1">
      <alignment horizontal="center" wrapText="1"/>
      <protection/>
    </xf>
    <xf numFmtId="0" fontId="4" fillId="0" borderId="0" xfId="0" applyFont="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wrapText="1"/>
    </xf>
    <xf numFmtId="0" fontId="4" fillId="0" borderId="19" xfId="0" applyFont="1" applyFill="1" applyBorder="1" applyAlignment="1">
      <alignment horizontal="left" wrapText="1"/>
    </xf>
    <xf numFmtId="0" fontId="4" fillId="0" borderId="0" xfId="0" applyFont="1" applyBorder="1" applyAlignment="1">
      <alignment wrapText="1"/>
    </xf>
    <xf numFmtId="0" fontId="4" fillId="0" borderId="0" xfId="0" applyFont="1" applyAlignment="1">
      <alignment horizontal="center" wrapText="1"/>
    </xf>
    <xf numFmtId="0" fontId="4" fillId="0" borderId="20" xfId="57" applyNumberFormat="1" applyFont="1" applyBorder="1" applyAlignment="1" quotePrefix="1">
      <alignment horizontal="center" wrapText="1"/>
      <protection/>
    </xf>
    <xf numFmtId="0" fontId="4" fillId="0" borderId="19" xfId="0" applyFont="1" applyFill="1" applyBorder="1" applyAlignment="1">
      <alignment horizontal="left"/>
    </xf>
    <xf numFmtId="0" fontId="4" fillId="0" borderId="21" xfId="0" applyFont="1" applyBorder="1" applyAlignment="1">
      <alignment/>
    </xf>
    <xf numFmtId="0" fontId="4" fillId="0" borderId="0" xfId="0" applyFont="1" applyFill="1" applyAlignment="1">
      <alignment horizontal="left"/>
    </xf>
    <xf numFmtId="0" fontId="4" fillId="0" borderId="19" xfId="0" applyFont="1" applyBorder="1" applyAlignment="1">
      <alignment horizontal="left" indent="1"/>
    </xf>
    <xf numFmtId="0" fontId="4" fillId="0" borderId="20" xfId="57" applyNumberFormat="1" applyFont="1" applyBorder="1" applyAlignment="1" quotePrefix="1">
      <alignment horizontal="center"/>
      <protection/>
    </xf>
    <xf numFmtId="0" fontId="4" fillId="0" borderId="20" xfId="0" applyFont="1" applyBorder="1" applyAlignment="1">
      <alignment horizontal="center"/>
    </xf>
    <xf numFmtId="0" fontId="4" fillId="0" borderId="19" xfId="57" applyNumberFormat="1" applyFont="1" applyBorder="1" applyAlignment="1">
      <alignment horizontal="left" wrapText="1" indent="1"/>
      <protection/>
    </xf>
    <xf numFmtId="0" fontId="4" fillId="0" borderId="19" xfId="0" applyFont="1" applyBorder="1" applyAlignment="1">
      <alignment horizontal="left" wrapText="1" indent="1"/>
    </xf>
    <xf numFmtId="0" fontId="4" fillId="0" borderId="0" xfId="0" applyNumberFormat="1" applyFont="1" applyAlignment="1" quotePrefix="1">
      <alignment horizontal="left" wrapText="1" indent="1"/>
    </xf>
    <xf numFmtId="0" fontId="4" fillId="0" borderId="19" xfId="0" applyNumberFormat="1" applyFont="1" applyBorder="1" applyAlignment="1">
      <alignment horizontal="center"/>
    </xf>
    <xf numFmtId="0" fontId="4" fillId="0" borderId="19" xfId="57" applyNumberFormat="1" applyFont="1" applyBorder="1" applyAlignment="1">
      <alignment horizontal="center"/>
      <protection/>
    </xf>
    <xf numFmtId="0" fontId="4" fillId="0" borderId="20" xfId="0" applyFont="1" applyBorder="1" applyAlignment="1">
      <alignment horizontal="center" wrapText="1"/>
    </xf>
    <xf numFmtId="0" fontId="4" fillId="0" borderId="20" xfId="0" applyNumberFormat="1" applyFont="1" applyBorder="1" applyAlignment="1" quotePrefix="1">
      <alignment horizontal="left" wrapText="1" indent="1"/>
    </xf>
    <xf numFmtId="0" fontId="4" fillId="0" borderId="20" xfId="0" applyFont="1" applyBorder="1" applyAlignment="1">
      <alignment wrapText="1"/>
    </xf>
    <xf numFmtId="0" fontId="3" fillId="0" borderId="19" xfId="53" applyNumberFormat="1" applyBorder="1" applyAlignment="1" quotePrefix="1">
      <alignment horizontal="center"/>
    </xf>
    <xf numFmtId="0" fontId="3" fillId="0" borderId="19" xfId="53" applyNumberFormat="1" applyFill="1" applyBorder="1" applyAlignment="1" quotePrefix="1">
      <alignment horizontal="center"/>
    </xf>
    <xf numFmtId="0" fontId="3" fillId="0" borderId="19" xfId="53" applyNumberFormat="1" applyFill="1" applyBorder="1" applyAlignment="1" quotePrefix="1">
      <alignment horizontal="center" wrapText="1"/>
    </xf>
    <xf numFmtId="0" fontId="3" fillId="0" borderId="19" xfId="53" applyNumberFormat="1" applyBorder="1" applyAlignment="1">
      <alignment horizontal="center"/>
    </xf>
    <xf numFmtId="0" fontId="3" fillId="0" borderId="19" xfId="53" applyBorder="1" applyAlignment="1">
      <alignment horizontal="center"/>
    </xf>
    <xf numFmtId="0" fontId="3" fillId="0" borderId="20" xfId="53" applyNumberFormat="1" applyFill="1" applyBorder="1" applyAlignment="1" quotePrefix="1">
      <alignment horizontal="center" wrapText="1"/>
    </xf>
    <xf numFmtId="0" fontId="0" fillId="0" borderId="19" xfId="0" applyNumberFormat="1" applyBorder="1" applyAlignment="1" quotePrefix="1">
      <alignment horizontal="center"/>
    </xf>
    <xf numFmtId="0" fontId="4" fillId="0" borderId="21"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0" i="0" u="none" baseline="0">
                <a:solidFill>
                  <a:srgbClr val="000080"/>
                </a:solidFill>
              </a:rPr>
              <a:t>Distribution of Ages of NIA Longevity Collection</a:t>
            </a:r>
          </a:p>
        </c:rich>
      </c:tx>
      <c:layout>
        <c:manualLayout>
          <c:xMode val="factor"/>
          <c:yMode val="factor"/>
          <c:x val="0.08325"/>
          <c:y val="0.0065"/>
        </c:manualLayout>
      </c:layout>
      <c:spPr>
        <a:noFill/>
        <a:ln>
          <a:noFill/>
        </a:ln>
      </c:spPr>
    </c:title>
    <c:plotArea>
      <c:layout>
        <c:manualLayout>
          <c:xMode val="edge"/>
          <c:yMode val="edge"/>
          <c:x val="0.0545"/>
          <c:y val="0.138"/>
          <c:w val="0.918"/>
          <c:h val="0.781"/>
        </c:manualLayout>
      </c:layout>
      <c:barChart>
        <c:barDir val="col"/>
        <c:grouping val="stacked"/>
        <c:varyColors val="0"/>
        <c:ser>
          <c:idx val="0"/>
          <c:order val="0"/>
          <c:tx>
            <c:strRef>
              <c:f>Histogram!$G$3</c:f>
              <c:strCache>
                <c:ptCount val="1"/>
                <c:pt idx="0">
                  <c:v>Female</c:v>
                </c:pt>
              </c:strCache>
            </c:strRef>
          </c:tx>
          <c:spPr>
            <a:solidFill>
              <a:srgbClr val="9999FF"/>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Histogram!$F$4:$F$39</c:f>
              <c:numCache>
                <c:ptCount val="36"/>
                <c:pt idx="0">
                  <c:v>80</c:v>
                </c:pt>
                <c:pt idx="1">
                  <c:v>81</c:v>
                </c:pt>
                <c:pt idx="2">
                  <c:v>82</c:v>
                </c:pt>
                <c:pt idx="3">
                  <c:v>83</c:v>
                </c:pt>
                <c:pt idx="4">
                  <c:v>84</c:v>
                </c:pt>
                <c:pt idx="5">
                  <c:v>85</c:v>
                </c:pt>
                <c:pt idx="6">
                  <c:v>86</c:v>
                </c:pt>
                <c:pt idx="7">
                  <c:v>87</c:v>
                </c:pt>
                <c:pt idx="8">
                  <c:v>88</c:v>
                </c:pt>
                <c:pt idx="9">
                  <c:v>89</c:v>
                </c:pt>
                <c:pt idx="10">
                  <c:v>90</c:v>
                </c:pt>
                <c:pt idx="11">
                  <c:v>91</c:v>
                </c:pt>
                <c:pt idx="12">
                  <c:v>92</c:v>
                </c:pt>
                <c:pt idx="13">
                  <c:v>93</c:v>
                </c:pt>
                <c:pt idx="14">
                  <c:v>94</c:v>
                </c:pt>
                <c:pt idx="15">
                  <c:v>95</c:v>
                </c:pt>
                <c:pt idx="16">
                  <c:v>96</c:v>
                </c:pt>
                <c:pt idx="17">
                  <c:v>97</c:v>
                </c:pt>
                <c:pt idx="18">
                  <c:v>98</c:v>
                </c:pt>
                <c:pt idx="19">
                  <c:v>99</c:v>
                </c:pt>
                <c:pt idx="20">
                  <c:v>100</c:v>
                </c:pt>
                <c:pt idx="21">
                  <c:v>101</c:v>
                </c:pt>
                <c:pt idx="22">
                  <c:v>102</c:v>
                </c:pt>
                <c:pt idx="23">
                  <c:v>103</c:v>
                </c:pt>
                <c:pt idx="24">
                  <c:v>104</c:v>
                </c:pt>
                <c:pt idx="25">
                  <c:v>105</c:v>
                </c:pt>
                <c:pt idx="26">
                  <c:v>106</c:v>
                </c:pt>
                <c:pt idx="27">
                  <c:v>107</c:v>
                </c:pt>
                <c:pt idx="28">
                  <c:v>108</c:v>
                </c:pt>
                <c:pt idx="29">
                  <c:v>109</c:v>
                </c:pt>
                <c:pt idx="30">
                  <c:v>110</c:v>
                </c:pt>
                <c:pt idx="31">
                  <c:v>111</c:v>
                </c:pt>
                <c:pt idx="32">
                  <c:v>112</c:v>
                </c:pt>
                <c:pt idx="33">
                  <c:v>113</c:v>
                </c:pt>
                <c:pt idx="34">
                  <c:v>114</c:v>
                </c:pt>
                <c:pt idx="35">
                  <c:v>115</c:v>
                </c:pt>
              </c:numCache>
            </c:numRef>
          </c:cat>
          <c:val>
            <c:numRef>
              <c:f>Histogram!$G$4:$G$39</c:f>
              <c:numCache>
                <c:ptCount val="36"/>
                <c:pt idx="0">
                  <c:v>4</c:v>
                </c:pt>
                <c:pt idx="1">
                  <c:v>7</c:v>
                </c:pt>
                <c:pt idx="2">
                  <c:v>4</c:v>
                </c:pt>
                <c:pt idx="3">
                  <c:v>9</c:v>
                </c:pt>
                <c:pt idx="4">
                  <c:v>6</c:v>
                </c:pt>
                <c:pt idx="5">
                  <c:v>4</c:v>
                </c:pt>
                <c:pt idx="6">
                  <c:v>3</c:v>
                </c:pt>
                <c:pt idx="7">
                  <c:v>2</c:v>
                </c:pt>
                <c:pt idx="8">
                  <c:v>3</c:v>
                </c:pt>
                <c:pt idx="9">
                  <c:v>4</c:v>
                </c:pt>
                <c:pt idx="10">
                  <c:v>8</c:v>
                </c:pt>
                <c:pt idx="11">
                  <c:v>4</c:v>
                </c:pt>
                <c:pt idx="12">
                  <c:v>3</c:v>
                </c:pt>
                <c:pt idx="13">
                  <c:v>8</c:v>
                </c:pt>
                <c:pt idx="14">
                  <c:v>2</c:v>
                </c:pt>
                <c:pt idx="15">
                  <c:v>1</c:v>
                </c:pt>
                <c:pt idx="16">
                  <c:v>6</c:v>
                </c:pt>
                <c:pt idx="17">
                  <c:v>1</c:v>
                </c:pt>
                <c:pt idx="18">
                  <c:v>2</c:v>
                </c:pt>
                <c:pt idx="19">
                  <c:v>1</c:v>
                </c:pt>
                <c:pt idx="20">
                  <c:v>2</c:v>
                </c:pt>
                <c:pt idx="21">
                  <c:v>1</c:v>
                </c:pt>
                <c:pt idx="22">
                  <c:v>0</c:v>
                </c:pt>
                <c:pt idx="23">
                  <c:v>1</c:v>
                </c:pt>
                <c:pt idx="24">
                  <c:v>0</c:v>
                </c:pt>
                <c:pt idx="25">
                  <c:v>1</c:v>
                </c:pt>
                <c:pt idx="26">
                  <c:v>0</c:v>
                </c:pt>
                <c:pt idx="27">
                  <c:v>0</c:v>
                </c:pt>
                <c:pt idx="28">
                  <c:v>0</c:v>
                </c:pt>
                <c:pt idx="29">
                  <c:v>0</c:v>
                </c:pt>
                <c:pt idx="30">
                  <c:v>0</c:v>
                </c:pt>
                <c:pt idx="31">
                  <c:v>0</c:v>
                </c:pt>
                <c:pt idx="32">
                  <c:v>0</c:v>
                </c:pt>
                <c:pt idx="33">
                  <c:v>0</c:v>
                </c:pt>
                <c:pt idx="34">
                  <c:v>1</c:v>
                </c:pt>
                <c:pt idx="35">
                  <c:v>0</c:v>
                </c:pt>
              </c:numCache>
            </c:numRef>
          </c:val>
        </c:ser>
        <c:ser>
          <c:idx val="1"/>
          <c:order val="1"/>
          <c:tx>
            <c:strRef>
              <c:f>Histogram!$H$3</c:f>
              <c:strCache>
                <c:ptCount val="1"/>
                <c:pt idx="0">
                  <c:v>Male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Histogram!$F$4:$F$39</c:f>
              <c:numCache>
                <c:ptCount val="36"/>
                <c:pt idx="0">
                  <c:v>80</c:v>
                </c:pt>
                <c:pt idx="1">
                  <c:v>81</c:v>
                </c:pt>
                <c:pt idx="2">
                  <c:v>82</c:v>
                </c:pt>
                <c:pt idx="3">
                  <c:v>83</c:v>
                </c:pt>
                <c:pt idx="4">
                  <c:v>84</c:v>
                </c:pt>
                <c:pt idx="5">
                  <c:v>85</c:v>
                </c:pt>
                <c:pt idx="6">
                  <c:v>86</c:v>
                </c:pt>
                <c:pt idx="7">
                  <c:v>87</c:v>
                </c:pt>
                <c:pt idx="8">
                  <c:v>88</c:v>
                </c:pt>
                <c:pt idx="9">
                  <c:v>89</c:v>
                </c:pt>
                <c:pt idx="10">
                  <c:v>90</c:v>
                </c:pt>
                <c:pt idx="11">
                  <c:v>91</c:v>
                </c:pt>
                <c:pt idx="12">
                  <c:v>92</c:v>
                </c:pt>
                <c:pt idx="13">
                  <c:v>93</c:v>
                </c:pt>
                <c:pt idx="14">
                  <c:v>94</c:v>
                </c:pt>
                <c:pt idx="15">
                  <c:v>95</c:v>
                </c:pt>
                <c:pt idx="16">
                  <c:v>96</c:v>
                </c:pt>
                <c:pt idx="17">
                  <c:v>97</c:v>
                </c:pt>
                <c:pt idx="18">
                  <c:v>98</c:v>
                </c:pt>
                <c:pt idx="19">
                  <c:v>99</c:v>
                </c:pt>
                <c:pt idx="20">
                  <c:v>100</c:v>
                </c:pt>
                <c:pt idx="21">
                  <c:v>101</c:v>
                </c:pt>
                <c:pt idx="22">
                  <c:v>102</c:v>
                </c:pt>
                <c:pt idx="23">
                  <c:v>103</c:v>
                </c:pt>
                <c:pt idx="24">
                  <c:v>104</c:v>
                </c:pt>
                <c:pt idx="25">
                  <c:v>105</c:v>
                </c:pt>
                <c:pt idx="26">
                  <c:v>106</c:v>
                </c:pt>
                <c:pt idx="27">
                  <c:v>107</c:v>
                </c:pt>
                <c:pt idx="28">
                  <c:v>108</c:v>
                </c:pt>
                <c:pt idx="29">
                  <c:v>109</c:v>
                </c:pt>
                <c:pt idx="30">
                  <c:v>110</c:v>
                </c:pt>
                <c:pt idx="31">
                  <c:v>111</c:v>
                </c:pt>
                <c:pt idx="32">
                  <c:v>112</c:v>
                </c:pt>
                <c:pt idx="33">
                  <c:v>113</c:v>
                </c:pt>
                <c:pt idx="34">
                  <c:v>114</c:v>
                </c:pt>
                <c:pt idx="35">
                  <c:v>115</c:v>
                </c:pt>
              </c:numCache>
            </c:numRef>
          </c:cat>
          <c:val>
            <c:numRef>
              <c:f>Histogram!$H$4:$H$39</c:f>
              <c:numCache>
                <c:ptCount val="36"/>
                <c:pt idx="0">
                  <c:v>0</c:v>
                </c:pt>
                <c:pt idx="1">
                  <c:v>6</c:v>
                </c:pt>
                <c:pt idx="2">
                  <c:v>0</c:v>
                </c:pt>
                <c:pt idx="3">
                  <c:v>10</c:v>
                </c:pt>
                <c:pt idx="4">
                  <c:v>0</c:v>
                </c:pt>
                <c:pt idx="5">
                  <c:v>6</c:v>
                </c:pt>
                <c:pt idx="6">
                  <c:v>5</c:v>
                </c:pt>
                <c:pt idx="7">
                  <c:v>4</c:v>
                </c:pt>
                <c:pt idx="8">
                  <c:v>5</c:v>
                </c:pt>
                <c:pt idx="9">
                  <c:v>7</c:v>
                </c:pt>
                <c:pt idx="10">
                  <c:v>4</c:v>
                </c:pt>
                <c:pt idx="11">
                  <c:v>2</c:v>
                </c:pt>
                <c:pt idx="12">
                  <c:v>2</c:v>
                </c:pt>
                <c:pt idx="13">
                  <c:v>4</c:v>
                </c:pt>
                <c:pt idx="14">
                  <c:v>1</c:v>
                </c:pt>
                <c:pt idx="15">
                  <c:v>4</c:v>
                </c:pt>
                <c:pt idx="16">
                  <c:v>1</c:v>
                </c:pt>
                <c:pt idx="17">
                  <c:v>0</c:v>
                </c:pt>
                <c:pt idx="18">
                  <c:v>1</c:v>
                </c:pt>
                <c:pt idx="19">
                  <c:v>1</c:v>
                </c:pt>
                <c:pt idx="20">
                  <c:v>2</c:v>
                </c:pt>
                <c:pt idx="21">
                  <c:v>1</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overlap val="100"/>
        <c:axId val="29836777"/>
        <c:axId val="95538"/>
      </c:barChart>
      <c:catAx>
        <c:axId val="29836777"/>
        <c:scaling>
          <c:orientation val="minMax"/>
        </c:scaling>
        <c:axPos val="b"/>
        <c:title>
          <c:tx>
            <c:rich>
              <a:bodyPr vert="horz" rot="0" anchor="ctr"/>
              <a:lstStyle/>
              <a:p>
                <a:pPr algn="ctr">
                  <a:defRPr/>
                </a:pPr>
                <a:r>
                  <a:rPr lang="en-US" cap="none" sz="1675" b="0" i="0" u="none" baseline="0">
                    <a:solidFill>
                      <a:srgbClr val="000080"/>
                    </a:solidFill>
                  </a:rPr>
                  <a:t>Age in Years</a:t>
                </a:r>
              </a:p>
            </c:rich>
          </c:tx>
          <c:layout>
            <c:manualLayout>
              <c:xMode val="factor"/>
              <c:yMode val="factor"/>
              <c:x val="0"/>
              <c:y val="0"/>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600" b="0" i="0" u="none" baseline="0">
                <a:solidFill>
                  <a:srgbClr val="000080"/>
                </a:solidFill>
              </a:defRPr>
            </a:pPr>
          </a:p>
        </c:txPr>
        <c:crossAx val="95538"/>
        <c:crosses val="autoZero"/>
        <c:auto val="1"/>
        <c:lblOffset val="100"/>
        <c:tickLblSkip val="2"/>
        <c:noMultiLvlLbl val="0"/>
      </c:catAx>
      <c:valAx>
        <c:axId val="95538"/>
        <c:scaling>
          <c:orientation val="minMax"/>
        </c:scaling>
        <c:axPos val="l"/>
        <c:title>
          <c:tx>
            <c:rich>
              <a:bodyPr vert="horz" rot="-5400000" anchor="ctr"/>
              <a:lstStyle/>
              <a:p>
                <a:pPr algn="ctr">
                  <a:defRPr/>
                </a:pPr>
                <a:r>
                  <a:rPr lang="en-US" cap="none" sz="1675" b="0" i="0" u="none" baseline="0">
                    <a:solidFill>
                      <a:srgbClr val="000080"/>
                    </a:solidFill>
                  </a:rPr>
                  <a:t>Number of Samples</a:t>
                </a:r>
              </a:p>
            </c:rich>
          </c:tx>
          <c:layout>
            <c:manualLayout>
              <c:xMode val="factor"/>
              <c:yMode val="factor"/>
              <c:x val="-0.00275"/>
              <c:y val="-0.00175"/>
            </c:manualLayout>
          </c:layout>
          <c:overlay val="0"/>
          <c:spPr>
            <a:noFill/>
            <a:ln>
              <a:noFill/>
            </a:ln>
          </c:spPr>
        </c:title>
        <c:majorGridlines>
          <c:spPr>
            <a:ln w="3175">
              <a:solidFill>
                <a:srgbClr val="00008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600" b="0" i="0" u="none" baseline="0">
                <a:solidFill>
                  <a:srgbClr val="000080"/>
                </a:solidFill>
              </a:defRPr>
            </a:pPr>
          </a:p>
        </c:txPr>
        <c:crossAx val="29836777"/>
        <c:crossesAt val="1"/>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540" b="0" i="0" u="none" baseline="0">
                <a:solidFill>
                  <a:srgbClr val="000080"/>
                </a:solidFill>
              </a:defRPr>
            </a:pPr>
          </a:p>
        </c:txPr>
      </c:legendEntry>
      <c:legendEntry>
        <c:idx val="1"/>
        <c:txPr>
          <a:bodyPr vert="horz" rot="0"/>
          <a:lstStyle/>
          <a:p>
            <a:pPr>
              <a:defRPr lang="en-US" cap="none" sz="1540" b="0" i="0" u="none" baseline="0">
                <a:solidFill>
                  <a:srgbClr val="000080"/>
                </a:solidFill>
              </a:defRPr>
            </a:pPr>
          </a:p>
        </c:txPr>
      </c:legendEntry>
      <c:layout>
        <c:manualLayout>
          <c:xMode val="edge"/>
          <c:yMode val="edge"/>
          <c:x val="0.8515"/>
          <c:y val="0.18625"/>
          <c:w val="0.1075"/>
          <c:h val="0.103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defRPr>
          </a:pPr>
        </a:p>
      </c:txPr>
    </c:legend>
    <c:plotVisOnly val="1"/>
    <c:dispBlanksAs val="gap"/>
    <c:showDLblsOverMax val="0"/>
  </c:chart>
  <c:spPr>
    <a:noFill/>
    <a:ln>
      <a:noFill/>
    </a:ln>
  </c:spPr>
  <c:txPr>
    <a:bodyPr vert="horz" rot="0"/>
    <a:lstStyle/>
    <a:p>
      <a:pPr>
        <a:defRPr lang="en-US" cap="none" sz="167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300" verticalDpi="300" orientation="landscape"/>
  <headerFooter>
    <oddHeader>&amp;L&amp;F&amp;C&amp;D&amp;R123 Samples</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0.0085</cdr:y>
    </cdr:from>
    <cdr:to>
      <cdr:x>0.25575</cdr:x>
      <cdr:y>0.1265</cdr:y>
    </cdr:to>
    <cdr:pic>
      <cdr:nvPicPr>
        <cdr:cNvPr id="1" name="Picture 3"/>
        <cdr:cNvPicPr preferRelativeResize="1">
          <a:picLocks noChangeAspect="1"/>
        </cdr:cNvPicPr>
      </cdr:nvPicPr>
      <cdr:blipFill>
        <a:blip r:embed="rId1"/>
        <a:stretch>
          <a:fillRect/>
        </a:stretch>
      </cdr:blipFill>
      <cdr:spPr>
        <a:xfrm>
          <a:off x="19050" y="47625"/>
          <a:ext cx="2200275" cy="69532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832256400" y="83225640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1343025</xdr:colOff>
      <xdr:row>0</xdr:row>
      <xdr:rowOff>1028700</xdr:rowOff>
    </xdr:to>
    <xdr:grpSp>
      <xdr:nvGrpSpPr>
        <xdr:cNvPr id="1" name="Group 8"/>
        <xdr:cNvGrpSpPr>
          <a:grpSpLocks/>
        </xdr:cNvGrpSpPr>
      </xdr:nvGrpSpPr>
      <xdr:grpSpPr>
        <a:xfrm>
          <a:off x="0" y="0"/>
          <a:ext cx="9048750" cy="1028700"/>
          <a:chOff x="0" y="0"/>
          <a:chExt cx="867" cy="108"/>
        </a:xfrm>
        <a:solidFill>
          <a:srgbClr val="FFFFFF"/>
        </a:solidFill>
      </xdr:grpSpPr>
      <xdr:sp>
        <xdr:nvSpPr>
          <xdr:cNvPr id="2" name="Text Box 10"/>
          <xdr:cNvSpPr txBox="1">
            <a:spLocks noChangeArrowheads="1"/>
          </xdr:cNvSpPr>
        </xdr:nvSpPr>
        <xdr:spPr>
          <a:xfrm>
            <a:off x="223" y="0"/>
            <a:ext cx="644" cy="108"/>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The Longevity Research Collection of the NIA Aging Cell Repository has lymphoblastoid cell lines/DNA prepared from blood samples donated by men and women who were octogenarians, nonagenarians and centenarians.  Critical information including their age, medical history, demographics and family medical history has been collected through a self-reported questionnaire. A copy of the most recent version is available. For additional information about the collection, contact NIA@coriell.org</a:t>
            </a:r>
          </a:p>
        </xdr:txBody>
      </xdr:sp>
      <xdr:sp>
        <xdr:nvSpPr>
          <xdr:cNvPr id="3" name="Text Box 11"/>
          <xdr:cNvSpPr txBox="1">
            <a:spLocks noChangeArrowheads="1"/>
          </xdr:cNvSpPr>
        </xdr:nvSpPr>
        <xdr:spPr>
          <a:xfrm>
            <a:off x="1" y="72"/>
            <a:ext cx="223" cy="36"/>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rPr>
              <a:t>NIA Longevity Collection</a:t>
            </a: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AE90" sheet="Chart"/>
  </cacheSource>
  <cacheFields count="30">
    <cacheField name="Repository Reference Number">
      <sharedItems containsMixedTypes="0"/>
    </cacheField>
    <cacheField name="Gender">
      <sharedItems containsMixedTypes="0" count="2">
        <s v="F"/>
        <s v="M"/>
      </sharedItems>
    </cacheField>
    <cacheField name="Age">
      <sharedItems containsSemiMixedTypes="0" containsString="0" containsMixedTypes="0" containsNumber="1" containsInteger="1" count="23">
        <n v="94"/>
        <n v="85"/>
        <n v="96"/>
        <n v="97"/>
        <n v="95"/>
        <n v="90"/>
        <n v="98"/>
        <n v="92"/>
        <n v="101"/>
        <n v="100"/>
        <n v="89"/>
        <n v="93"/>
        <n v="87"/>
        <n v="88"/>
        <n v="91"/>
        <n v="83"/>
        <n v="86"/>
        <n v="81"/>
        <n v="80"/>
        <n v="82"/>
        <n v="84"/>
        <n v="99"/>
        <n v="103"/>
      </sharedItems>
    </cacheField>
    <cacheField name="YOB">
      <sharedItems containsMixedTypes="0" count="29">
        <s v="1893"/>
        <s v="Unknown"/>
        <s v="1896"/>
        <s v="1901"/>
        <s v="1898"/>
        <s v="1889"/>
        <s v="1894"/>
        <s v="1891"/>
        <s v="1906"/>
        <s v="1900"/>
        <s v="1902"/>
        <s v="1905"/>
        <s v="1897"/>
        <s v="1904"/>
        <s v="1910"/>
        <s v="1909"/>
        <s v="1913"/>
        <s v="1907"/>
        <s v="1908"/>
        <s v="1912"/>
        <s v="1917"/>
        <s v="1919"/>
        <s v="1914"/>
        <s v="1920"/>
        <s v="1916"/>
        <s v="1918"/>
        <s v="1911"/>
        <s v="1915"/>
        <s v="1921"/>
      </sharedItems>
    </cacheField>
    <cacheField name="Race">
      <sharedItems containsMixedTypes="0" count="4">
        <s v="Black"/>
        <s v="Caucasian"/>
        <s v="Filipino"/>
        <s v="Japanese"/>
      </sharedItems>
    </cacheField>
    <cacheField name="Ethnicity">
      <sharedItems containsMixedTypes="0" count="1">
        <s v="Non Hispanic"/>
      </sharedItems>
    </cacheField>
    <cacheField name="Family">
      <sharedItems containsBlank="1" containsMixedTypes="0" count="18">
        <m/>
        <s v="1242"/>
        <s v="1362"/>
        <s v="1364"/>
        <s v="1369"/>
        <s v="1370"/>
        <s v="1371"/>
        <s v="1385"/>
        <s v="1387"/>
        <s v="1418"/>
        <s v="1419"/>
        <s v="1430"/>
        <s v="1437"/>
        <s v="1432"/>
        <s v="1443"/>
        <s v="1469"/>
        <s v="1524"/>
        <s v="1984"/>
      </sharedItems>
    </cacheField>
    <cacheField name="Family Member">
      <sharedItems containsString="0" containsBlank="1" containsMixedTypes="0" containsNumber="1" containsInteger="1" count="3">
        <m/>
        <n v="1"/>
        <n v="2"/>
      </sharedItems>
    </cacheField>
    <cacheField name="Karyotype">
      <sharedItems containsMixedTypes="0"/>
    </cacheField>
    <cacheField name="Relative(s) Over 90 years old">
      <sharedItems containsMixedTypes="0" count="25">
        <s v="Unknown"/>
        <s v="Sister"/>
        <s v="None"/>
        <s v="Uncle"/>
        <s v="Aunt"/>
        <s v="Father; Brother"/>
        <s v="Mother; Sister"/>
        <s v="Great great grandmother"/>
        <s v="Mother"/>
        <s v="Father"/>
        <s v="Grandfather"/>
        <s v="Mother; Grandmother"/>
        <s v="Great grandfather; Great grandmother; First Cousin"/>
        <s v="Mother; Father"/>
        <s v="Grandfather; Great Grandfather"/>
        <s v="Mother "/>
        <s v="Great Grandmother; Great Grandfather"/>
        <s v="Grandmother"/>
        <s v="Aunt; Cousin"/>
        <s v="Great Grandfather"/>
        <s v="Cousin"/>
        <s v="First Cousin"/>
        <s v="Great Grandmother"/>
        <s v="Mother; Father; Grandfather"/>
        <s v="Grandfather; Grandmother"/>
      </sharedItems>
    </cacheField>
    <cacheField name="History of Cancer">
      <sharedItems containsMixedTypes="0" count="16">
        <s v="Unknown"/>
        <s v="Kidney"/>
        <s v="Basal Cell"/>
        <s v="Basal Cell; Melanoma"/>
        <s v="None"/>
        <s v="Skin"/>
        <s v="Bladder"/>
        <s v="Skin; Prostate"/>
        <s v="Breast"/>
        <s v="Prostate"/>
        <s v="Vocal Chord"/>
        <s v="Colon"/>
        <s v="Breast; Lung"/>
        <s v="Beast; Uterus"/>
        <s v="Breast; Basal Cell"/>
        <s v="Cervical"/>
      </sharedItems>
    </cacheField>
    <cacheField name="History of Heart Disease">
      <sharedItems containsMixedTypes="0" count="25">
        <s v="Hypertension; Congestive Heart Failure"/>
        <s v="Unknown"/>
        <s v="Congestive Heart Failure"/>
        <s v="Angina pectoris"/>
        <s v="None"/>
        <s v="Paroxysmal Atrial Tachycardia"/>
        <s v="Hypertension; Coronary Artery Disease"/>
        <s v="Arteriosclerotic Heart Disease"/>
        <s v="Hypertension"/>
        <s v="Coronary Occlusion"/>
        <s v="Coronary Artery Disease"/>
        <s v="Hypertension; Arteriosclerotic Heart Disease"/>
        <s v="Atrial Fibrillation; Hypertension"/>
        <s v="Heart disease"/>
        <s v="Heart Attack"/>
        <s v="Hypertension; Valvular Disease"/>
        <s v="Aortic Stenosis; Hypertension"/>
        <s v="Atherosclerosis; Aortic Stenosis"/>
        <s v="Valvular Disease"/>
        <s v="Coronary Artery Disease; Hypertension"/>
        <s v="Preventricular contractions"/>
        <s v="Angina pectoris; Hypertension"/>
        <s v="Heart Murmur"/>
        <s v="Hypertension; Atherosclerosis"/>
        <s v="Irregular Heart Beat"/>
      </sharedItems>
    </cacheField>
    <cacheField name="History of Blood Disorder">
      <sharedItems containsMixedTypes="0" count="4">
        <s v="Unknown"/>
        <s v="None"/>
        <s v="Anemia"/>
        <s v="Polycythemia"/>
      </sharedItems>
    </cacheField>
    <cacheField name="History of Lung Disease">
      <sharedItems containsMixedTypes="0" count="7">
        <s v="Unknown"/>
        <s v="Chronic Obstructive Pulmonary Disease"/>
        <s v="None"/>
        <s v="Emphysema"/>
        <s v="Pulmonary Fibrosis"/>
        <s v="Asthma"/>
        <s v="Pulmonary Problem"/>
      </sharedItems>
    </cacheField>
    <cacheField name="History of Gastrointestinal Disorder">
      <sharedItems containsMixedTypes="0" count="12">
        <s v="Unknown"/>
        <s v="None"/>
        <s v="Ulcers"/>
        <s v="Bowel Obstruction"/>
        <s v="Polyps"/>
        <s v="Gastrectomy; Ulcers"/>
        <s v="Gastrointestinal Disorder"/>
        <s v="Gastroesophageal Reflux Disease; Gastritis"/>
        <s v="Gastroesophageal Reflux Disease"/>
        <s v="Pancreatitis"/>
        <s v="Ulcers; Removed Stomach"/>
        <s v="Appendectomy"/>
      </sharedItems>
    </cacheField>
    <cacheField name="History of Genitourinary Disorder">
      <sharedItems containsMixedTypes="0" count="13">
        <s v="Chronic Renal Failure"/>
        <s v="Unknown"/>
        <s v="None"/>
        <s v="Bladder Infections"/>
        <s v="Benign Prostate Hypertrophy"/>
        <s v="Urinary Frequency"/>
        <s v="Hysterectomy"/>
        <s v="Acute Nephritis"/>
        <s v="Benign Prostate Hypertrophy; Kidney Stones"/>
        <s v="Chronic Bladder Infections"/>
        <s v="Genitourinary disorder"/>
        <s v="Chronic Infection; Prostatectomy; Kidney Stones"/>
        <s v="Kidney Disease"/>
      </sharedItems>
    </cacheField>
    <cacheField name="History of Joint Disease">
      <sharedItems containsMixedTypes="0" count="11">
        <s v="Unknown"/>
        <s v="None"/>
        <s v="Osteoporosis"/>
        <s v="Arthritis"/>
        <s v="Degenerative Joint Disease"/>
        <s v="Osteoarthritis"/>
        <s v="Arthritis; Osteoporosis"/>
        <s v="Osteoporosis; Arthritis"/>
        <s v="Osteoarthritis; Spine stenosis"/>
        <s v="Degenerative Joint Disease; Arthritis; Osteoporosis"/>
        <s v="Joint disease"/>
      </sharedItems>
    </cacheField>
    <cacheField name="History of Eye Disease">
      <sharedItems containsMixedTypes="0" count="10">
        <s v="Unknown"/>
        <s v="None"/>
        <s v="Cataracts"/>
        <s v="Glaucoma"/>
        <s v="Macular Degeneration; Glaucoma"/>
        <s v="Cataracts; Glaucoma; Retina Ischemia"/>
        <s v="Macular Degeneration"/>
        <s v="Cataracts; Macular Degeneration"/>
        <s v="Cataracts; Glaucoma"/>
        <s v="Eye disease"/>
      </sharedItems>
    </cacheField>
    <cacheField name="History of Neurological &amp; Psychiatric Disorders">
      <sharedItems containsMixedTypes="0" count="9">
        <s v="Unknown"/>
        <s v="None"/>
        <s v="Stroke"/>
        <s v="Memory Loss"/>
        <s v="Alzheimer Disease"/>
        <s v="Parkinson disease"/>
        <s v="Lacunar Stroke; Depression"/>
        <s v="Spinocerebellar ataxia"/>
        <s v="Stroke TIA"/>
      </sharedItems>
    </cacheField>
    <cacheField name="Diabetes">
      <sharedItems containsMixedTypes="0" count="3">
        <s v="Unknown"/>
        <s v="N"/>
        <s v="Y"/>
      </sharedItems>
    </cacheField>
    <cacheField name="Frality">
      <sharedItems containsMixedTypes="0" count="2">
        <s v="Unknown"/>
        <s v="N"/>
      </sharedItems>
    </cacheField>
    <cacheField name="High Cholesterol">
      <sharedItems containsMixedTypes="0" count="3">
        <s v="Unknown"/>
        <s v="Y"/>
        <s v="N"/>
      </sharedItems>
    </cacheField>
    <cacheField name="Overweight">
      <sharedItems containsMixedTypes="0" count="3">
        <s v="Unknown"/>
        <s v="N"/>
        <s v="Y"/>
      </sharedItems>
    </cacheField>
    <cacheField name="Severe Weight Loss">
      <sharedItems containsMixedTypes="0" count="2">
        <s v="Unknown"/>
        <s v="N"/>
      </sharedItems>
    </cacheField>
    <cacheField name="Smoker">
      <sharedItems containsMixedTypes="0" count="3">
        <s v="Unknown"/>
        <s v="Y"/>
        <s v="N"/>
      </sharedItems>
    </cacheField>
    <cacheField name="# of Years as a Smoker">
      <sharedItems containsMixedTypes="1" containsNumber="1" containsInteger="1" count="3">
        <s v="Unknown"/>
        <n v="50"/>
        <n v="0"/>
      </sharedItems>
    </cacheField>
    <cacheField name="Alcohol Use">
      <sharedItems containsMixedTypes="0" count="2">
        <s v="Unknown"/>
        <s v="N"/>
      </sharedItems>
    </cacheField>
    <cacheField name="Frequency of Alcohol Use">
      <sharedItems containsMixedTypes="0" count="2">
        <s v="Unknown"/>
        <s v="None"/>
      </sharedItems>
    </cacheField>
    <cacheField name="Family History">
      <sharedItems containsMixedTypes="0"/>
    </cacheField>
    <cacheField name="Comments">
      <sharedItems containsBlank="1" containsMixedTypes="0" count="15">
        <m/>
        <s v="Donor had a cholecystectomy."/>
        <s v="Donor had tonsillectomy and appendectomy."/>
        <s v="Donor has pacemaker and ovarian cystectomy."/>
        <s v="Donor had double vision caused by accident that damaged the retina."/>
        <s v="Donor is legally blind."/>
        <s v="Donor had a knee replaced."/>
        <s v="Donor is mild to medium mental retardation."/>
        <s v="Donor is allergic to penicillin."/>
        <s v="Donor has been legally blind in left eye since birth."/>
        <s v="Donor had tuberculosis."/>
        <s v="Donor had a hysterectomy and left thyroid removed."/>
        <s v="Donor had Spinocerebellar ataxia."/>
        <s v="Donor had a hysterectomy."/>
        <s v="Donor had a pacemaker put in at 100 years o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9"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67" firstHeaderRow="2" firstDataRow="2" firstDataCol="2"/>
  <pivotFields count="30">
    <pivotField dataField="1" compact="0" outline="0" subtotalTop="0" showAll="0"/>
    <pivotField axis="axisRow" compact="0" outline="0" subtotalTop="0" showAll="0">
      <items count="3">
        <item x="0"/>
        <item x="1"/>
        <item t="default"/>
      </items>
    </pivotField>
    <pivotField axis="axisRow" compact="0" outline="0" subtotalTop="0" showAll="0">
      <items count="24">
        <item x="18"/>
        <item x="17"/>
        <item x="19"/>
        <item x="15"/>
        <item x="20"/>
        <item x="1"/>
        <item x="16"/>
        <item x="12"/>
        <item x="13"/>
        <item x="10"/>
        <item x="5"/>
        <item x="14"/>
        <item x="7"/>
        <item x="11"/>
        <item x="0"/>
        <item x="4"/>
        <item x="2"/>
        <item x="3"/>
        <item x="6"/>
        <item x="21"/>
        <item x="9"/>
        <item x="8"/>
        <item x="2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
    <field x="1"/>
  </rowFields>
  <rowItems count="63">
    <i>
      <x/>
      <x/>
    </i>
    <i t="default">
      <x/>
    </i>
    <i>
      <x v="1"/>
      <x/>
    </i>
    <i r="1">
      <x v="1"/>
    </i>
    <i t="default">
      <x v="1"/>
    </i>
    <i>
      <x v="2"/>
      <x/>
    </i>
    <i t="default">
      <x v="2"/>
    </i>
    <i>
      <x v="3"/>
      <x/>
    </i>
    <i r="1">
      <x v="1"/>
    </i>
    <i t="default">
      <x v="3"/>
    </i>
    <i>
      <x v="4"/>
      <x/>
    </i>
    <i t="default">
      <x v="4"/>
    </i>
    <i>
      <x v="5"/>
      <x/>
    </i>
    <i r="1">
      <x v="1"/>
    </i>
    <i t="default">
      <x v="5"/>
    </i>
    <i>
      <x v="6"/>
      <x/>
    </i>
    <i r="1">
      <x v="1"/>
    </i>
    <i t="default">
      <x v="6"/>
    </i>
    <i>
      <x v="7"/>
      <x/>
    </i>
    <i r="1">
      <x v="1"/>
    </i>
    <i t="default">
      <x v="7"/>
    </i>
    <i>
      <x v="8"/>
      <x/>
    </i>
    <i r="1">
      <x v="1"/>
    </i>
    <i t="default">
      <x v="8"/>
    </i>
    <i>
      <x v="9"/>
      <x/>
    </i>
    <i r="1">
      <x v="1"/>
    </i>
    <i t="default">
      <x v="9"/>
    </i>
    <i>
      <x v="10"/>
      <x/>
    </i>
    <i r="1">
      <x v="1"/>
    </i>
    <i t="default">
      <x v="10"/>
    </i>
    <i>
      <x v="11"/>
      <x/>
    </i>
    <i r="1">
      <x v="1"/>
    </i>
    <i t="default">
      <x v="11"/>
    </i>
    <i>
      <x v="12"/>
      <x/>
    </i>
    <i r="1">
      <x v="1"/>
    </i>
    <i t="default">
      <x v="12"/>
    </i>
    <i>
      <x v="13"/>
      <x/>
    </i>
    <i r="1">
      <x v="1"/>
    </i>
    <i t="default">
      <x v="13"/>
    </i>
    <i>
      <x v="14"/>
      <x/>
    </i>
    <i r="1">
      <x v="1"/>
    </i>
    <i t="default">
      <x v="14"/>
    </i>
    <i>
      <x v="15"/>
      <x v="1"/>
    </i>
    <i t="default">
      <x v="15"/>
    </i>
    <i>
      <x v="16"/>
      <x/>
    </i>
    <i r="1">
      <x v="1"/>
    </i>
    <i t="default">
      <x v="16"/>
    </i>
    <i>
      <x v="17"/>
      <x/>
    </i>
    <i t="default">
      <x v="17"/>
    </i>
    <i>
      <x v="18"/>
      <x/>
    </i>
    <i r="1">
      <x v="1"/>
    </i>
    <i t="default">
      <x v="18"/>
    </i>
    <i>
      <x v="19"/>
      <x/>
    </i>
    <i t="default">
      <x v="19"/>
    </i>
    <i>
      <x v="20"/>
      <x/>
    </i>
    <i r="1">
      <x v="1"/>
    </i>
    <i t="default">
      <x v="20"/>
    </i>
    <i>
      <x v="21"/>
      <x/>
    </i>
    <i r="1">
      <x v="1"/>
    </i>
    <i t="default">
      <x v="21"/>
    </i>
    <i>
      <x v="22"/>
      <x/>
    </i>
    <i t="default">
      <x v="22"/>
    </i>
    <i t="grand">
      <x/>
    </i>
  </rowItems>
  <colItems count="1">
    <i/>
  </colItems>
  <dataFields count="1">
    <dataField name="Count of Repository Reference Number" fld="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http://ccr.coriell.org/Sections/Search/Sample_Detail.aspx?Ref=AG09980&amp;PgId=166" TargetMode="External" /><Relationship Id="rId2" Type="http://schemas.openxmlformats.org/officeDocument/2006/relationships/hyperlink" Target="http://ccr.coriell.org/Sections/Search/Sample_Detail.aspx?Ref=AG16641&amp;PgId=166" TargetMode="External" /><Relationship Id="rId3" Type="http://schemas.openxmlformats.org/officeDocument/2006/relationships/hyperlink" Target="http://ccr.coriell.org/Sections/Search/Sample_Detail.aspx?Ref=AG16655&amp;PgId=166" TargetMode="External" /><Relationship Id="rId4" Type="http://schemas.openxmlformats.org/officeDocument/2006/relationships/hyperlink" Target="http://ccr.coriell.org/Sections/Search/Sample_Detail.aspx?Ref=AG16657&amp;PgId=166" TargetMode="External" /><Relationship Id="rId5" Type="http://schemas.openxmlformats.org/officeDocument/2006/relationships/hyperlink" Target="http://ccr.coriell.org/Sections/Search/Sample_Detail.aspx?Ref=AG16662&amp;PgId=166" TargetMode="External" /><Relationship Id="rId6" Type="http://schemas.openxmlformats.org/officeDocument/2006/relationships/hyperlink" Target="http://ccr.coriell.org/Sections/Search/Sample_Detail.aspx?Ref=AG16741&amp;PgId=166" TargetMode="External" /><Relationship Id="rId7" Type="http://schemas.openxmlformats.org/officeDocument/2006/relationships/hyperlink" Target="http://ccr.coriell.org/Sections/Search/Sample_Detail.aspx?Ref=AG16804&amp;PgId=166" TargetMode="External" /><Relationship Id="rId8" Type="http://schemas.openxmlformats.org/officeDocument/2006/relationships/hyperlink" Target="http://ccr.coriell.org/Sections/Search/Sample_Detail.aspx?Ref=AG16892&amp;PgId=166" TargetMode="External" /><Relationship Id="rId9" Type="http://schemas.openxmlformats.org/officeDocument/2006/relationships/hyperlink" Target="http://ccr.coriell.org/Sections/Search/Sample_Detail.aspx?Ref=AG16893&amp;PgId=166" TargetMode="External" /><Relationship Id="rId10" Type="http://schemas.openxmlformats.org/officeDocument/2006/relationships/hyperlink" Target="http://ccr.coriell.org/Sections/Search/Sample_Detail.aspx?Ref=AG16894&amp;PgId=166" TargetMode="External" /><Relationship Id="rId11" Type="http://schemas.openxmlformats.org/officeDocument/2006/relationships/hyperlink" Target="http://ccr.coriell.org/Sections/Search/Sample_Detail.aspx?Ref=AG16895&amp;PgId=166" TargetMode="External" /><Relationship Id="rId12" Type="http://schemas.openxmlformats.org/officeDocument/2006/relationships/hyperlink" Target="http://ccr.coriell.org/Sections/Search/Sample_Detail.aspx?Ref=AG16896&amp;PgId=166" TargetMode="External" /><Relationship Id="rId13" Type="http://schemas.openxmlformats.org/officeDocument/2006/relationships/hyperlink" Target="http://ccr.coriell.org/Sections/Search/Sample_Detail.aspx?Ref=AG16901&amp;PgId=166" TargetMode="External" /><Relationship Id="rId14" Type="http://schemas.openxmlformats.org/officeDocument/2006/relationships/hyperlink" Target="http://ccr.coriell.org/Sections/Search/Sample_Detail.aspx?Ref=AG16903&amp;PgId=166" TargetMode="External" /><Relationship Id="rId15" Type="http://schemas.openxmlformats.org/officeDocument/2006/relationships/hyperlink" Target="http://ccr.coriell.org/Sections/Search/Sample_Detail.aspx?Ref=AG16906&amp;PgId=166" TargetMode="External" /><Relationship Id="rId16" Type="http://schemas.openxmlformats.org/officeDocument/2006/relationships/hyperlink" Target="http://ccr.coriell.org/Sections/Search/Sample_Detail.aspx?Ref=AG16912&amp;PgId=166" TargetMode="External" /><Relationship Id="rId17" Type="http://schemas.openxmlformats.org/officeDocument/2006/relationships/hyperlink" Target="http://ccr.coriell.org/Sections/Search/Sample_Detail.aspx?Ref=AG16915&amp;PgId=166" TargetMode="External" /><Relationship Id="rId18" Type="http://schemas.openxmlformats.org/officeDocument/2006/relationships/hyperlink" Target="http://ccr.coriell.org/Sections/Search/Sample_Detail.aspx?Ref=AG16927&amp;PgId=166" TargetMode="External" /><Relationship Id="rId19" Type="http://schemas.openxmlformats.org/officeDocument/2006/relationships/hyperlink" Target="http://ccr.coriell.org/Sections/Search/Sample_Detail.aspx?Ref=AG16928&amp;PgId=166" TargetMode="External" /><Relationship Id="rId20" Type="http://schemas.openxmlformats.org/officeDocument/2006/relationships/hyperlink" Target="http://ccr.coriell.org/Sections/Search/Sample_Detail.aspx?Ref=AG16932&amp;PgId=166" TargetMode="External" /><Relationship Id="rId21" Type="http://schemas.openxmlformats.org/officeDocument/2006/relationships/hyperlink" Target="http://ccr.coriell.org/Sections/Search/Sample_Detail.aspx?Ref=AG16935&amp;PgId=166" TargetMode="External" /><Relationship Id="rId22" Type="http://schemas.openxmlformats.org/officeDocument/2006/relationships/hyperlink" Target="http://ccr.coriell.org/Sections/Search/Sample_Detail.aspx?Ref=AG16939&amp;PgId=166" TargetMode="External" /><Relationship Id="rId23" Type="http://schemas.openxmlformats.org/officeDocument/2006/relationships/hyperlink" Target="http://ccr.coriell.org/Sections/Search/Sample_Detail.aspx?Ref=AG16943&amp;PgId=166" TargetMode="External" /><Relationship Id="rId24" Type="http://schemas.openxmlformats.org/officeDocument/2006/relationships/hyperlink" Target="http://ccr.coriell.org/Sections/Search/Sample_Detail.aspx?Ref=AG16973&amp;PgId=166" TargetMode="External" /><Relationship Id="rId25" Type="http://schemas.openxmlformats.org/officeDocument/2006/relationships/hyperlink" Target="http://ccr.coriell.org/Sections/Search/Sample_Detail.aspx?Ref=AG16976&amp;PgId=166" TargetMode="External" /><Relationship Id="rId26" Type="http://schemas.openxmlformats.org/officeDocument/2006/relationships/hyperlink" Target="http://ccr.coriell.org/Sections/Search/Sample_Detail.aspx?Ref=AG16981&amp;PgId=166" TargetMode="External" /><Relationship Id="rId27" Type="http://schemas.openxmlformats.org/officeDocument/2006/relationships/hyperlink" Target="http://ccr.coriell.org/Sections/Search/Sample_Detail.aspx?Ref=AG16983&amp;PgId=166" TargetMode="External" /><Relationship Id="rId28" Type="http://schemas.openxmlformats.org/officeDocument/2006/relationships/hyperlink" Target="http://ccr.coriell.org/Sections/Search/Sample_Detail.aspx?Ref=AG16984&amp;PgId=166" TargetMode="External" /><Relationship Id="rId29" Type="http://schemas.openxmlformats.org/officeDocument/2006/relationships/hyperlink" Target="http://ccr.coriell.org/Sections/Search/Sample_Detail.aspx?Ref=AG16985&amp;PgId=166" TargetMode="External" /><Relationship Id="rId30" Type="http://schemas.openxmlformats.org/officeDocument/2006/relationships/hyperlink" Target="http://ccr.coriell.org/Sections/Search/Sample_Detail.aspx?Ref=AG16987&amp;PgId=166" TargetMode="External" /><Relationship Id="rId31" Type="http://schemas.openxmlformats.org/officeDocument/2006/relationships/hyperlink" Target="http://ccr.coriell.org/Sections/Search/Sample_Detail.aspx?Ref=AG17666&amp;PgId=166" TargetMode="External" /><Relationship Id="rId32" Type="http://schemas.openxmlformats.org/officeDocument/2006/relationships/hyperlink" Target="http://ccr.coriell.org/Sections/Search/Sample_Detail.aspx?Ref=AG17715&amp;PgId=166" TargetMode="External" /><Relationship Id="rId33" Type="http://schemas.openxmlformats.org/officeDocument/2006/relationships/hyperlink" Target="http://ccr.coriell.org/Sections/Search/Sample_Detail.aspx?Ref=AG17718&amp;PgId=166" TargetMode="External" /><Relationship Id="rId34" Type="http://schemas.openxmlformats.org/officeDocument/2006/relationships/hyperlink" Target="http://ccr.coriell.org/Sections/Search/Sample_Detail.aspx?Ref=AG17727&amp;PgId=166" TargetMode="External" /><Relationship Id="rId35" Type="http://schemas.openxmlformats.org/officeDocument/2006/relationships/hyperlink" Target="http://ccr.coriell.org/Sections/Search/Sample_Detail.aspx?Ref=AG17728&amp;PgId=166" TargetMode="External" /><Relationship Id="rId36" Type="http://schemas.openxmlformats.org/officeDocument/2006/relationships/hyperlink" Target="http://ccr.coriell.org/Sections/Search/Sample_Detail.aspx?Ref=AG17862&amp;PgId=166" TargetMode="External" /><Relationship Id="rId37" Type="http://schemas.openxmlformats.org/officeDocument/2006/relationships/hyperlink" Target="http://ccr.coriell.org/Sections/Search/Sample_Detail.aspx?Ref=AG16665&amp;PgId=166" TargetMode="External" /><Relationship Id="rId38" Type="http://schemas.openxmlformats.org/officeDocument/2006/relationships/hyperlink" Target="http://ccr.coriell.org/Sections/Search/Sample_Detail.aspx?Ref=AG16729&amp;PgId=166" TargetMode="External" /><Relationship Id="rId39" Type="http://schemas.openxmlformats.org/officeDocument/2006/relationships/hyperlink" Target="http://ccr.coriell.org/Sections/Search/Sample_Detail.aspx?Ref=AG16730&amp;PgId=166" TargetMode="External" /><Relationship Id="rId40" Type="http://schemas.openxmlformats.org/officeDocument/2006/relationships/hyperlink" Target="http://ccr.coriell.org/Sections/Search/Sample_Detail.aspx?Ref=AG16742&amp;PgId=166" TargetMode="External" /><Relationship Id="rId41" Type="http://schemas.openxmlformats.org/officeDocument/2006/relationships/hyperlink" Target="http://ccr.coriell.org/Sections/Search/Sample_Detail.aspx?Ref=AG16743&amp;PgId=166" TargetMode="External" /><Relationship Id="rId42" Type="http://schemas.openxmlformats.org/officeDocument/2006/relationships/hyperlink" Target="http://ccr.coriell.org/Sections/Search/Sample_Detail.aspx?Ref=AG16747&amp;PgId=166" TargetMode="External" /><Relationship Id="rId43" Type="http://schemas.openxmlformats.org/officeDocument/2006/relationships/hyperlink" Target="http://ccr.coriell.org/Sections/Search/Sample_Detail.aspx?Ref=AG16758&amp;PgId=166" TargetMode="External" /><Relationship Id="rId44" Type="http://schemas.openxmlformats.org/officeDocument/2006/relationships/hyperlink" Target="http://ccr.coriell.org/Sections/Search/Sample_Detail.aspx?Ref=AG16803&amp;PgId=166" TargetMode="External" /><Relationship Id="rId45" Type="http://schemas.openxmlformats.org/officeDocument/2006/relationships/hyperlink" Target="http://ccr.coriell.org/Sections/Search/Sample_Detail.aspx?Ref=AG16820&amp;PgId=166" TargetMode="External" /><Relationship Id="rId46" Type="http://schemas.openxmlformats.org/officeDocument/2006/relationships/hyperlink" Target="http://ccr.coriell.org/Sections/Search/Sample_Detail.aspx?Ref=AG16850&amp;PgId=166" TargetMode="External" /><Relationship Id="rId47" Type="http://schemas.openxmlformats.org/officeDocument/2006/relationships/hyperlink" Target="http://ccr.coriell.org/Sections/Search/Sample_Detail.aspx?Ref=AG16858&amp;PgId=166" TargetMode="External" /><Relationship Id="rId48" Type="http://schemas.openxmlformats.org/officeDocument/2006/relationships/hyperlink" Target="http://ccr.coriell.org/Sections/Search/Sample_Detail.aspx?Ref=AG16897&amp;PgId=166" TargetMode="External" /><Relationship Id="rId49" Type="http://schemas.openxmlformats.org/officeDocument/2006/relationships/hyperlink" Target="http://ccr.coriell.org/Sections/Search/Sample_Detail.aspx?Ref=AG16899&amp;PgId=166" TargetMode="External" /><Relationship Id="rId50" Type="http://schemas.openxmlformats.org/officeDocument/2006/relationships/hyperlink" Target="http://ccr.coriell.org/Sections/Search/Sample_Detail.aspx?Ref=AG16905&amp;PgId=166" TargetMode="External" /><Relationship Id="rId51" Type="http://schemas.openxmlformats.org/officeDocument/2006/relationships/hyperlink" Target="http://ccr.coriell.org/Sections/Search/Sample_Detail.aspx?Ref=AG16907&amp;PgId=166" TargetMode="External" /><Relationship Id="rId52" Type="http://schemas.openxmlformats.org/officeDocument/2006/relationships/hyperlink" Target="http://ccr.coriell.org/Sections/Search/Sample_Detail.aspx?Ref=AG16908&amp;PgId=166" TargetMode="External" /><Relationship Id="rId53" Type="http://schemas.openxmlformats.org/officeDocument/2006/relationships/hyperlink" Target="http://ccr.coriell.org/Sections/Search/Sample_Detail.aspx?Ref=AG16909&amp;PgId=166" TargetMode="External" /><Relationship Id="rId54" Type="http://schemas.openxmlformats.org/officeDocument/2006/relationships/hyperlink" Target="http://ccr.coriell.org/Sections/Search/Sample_Detail.aspx?Ref=AG16911&amp;PgId=166" TargetMode="External" /><Relationship Id="rId55" Type="http://schemas.openxmlformats.org/officeDocument/2006/relationships/hyperlink" Target="http://ccr.coriell.org/Sections/Search/Sample_Detail.aspx?Ref=AG16913&amp;PgId=166" TargetMode="External" /><Relationship Id="rId56" Type="http://schemas.openxmlformats.org/officeDocument/2006/relationships/hyperlink" Target="http://ccr.coriell.org/Sections/Search/Sample_Detail.aspx?Ref=AG16914&amp;PgId=166" TargetMode="External" /><Relationship Id="rId57" Type="http://schemas.openxmlformats.org/officeDocument/2006/relationships/hyperlink" Target="http://ccr.coriell.org/Sections/Search/Sample_Detail.aspx?Ref=AG16926&amp;PgId=166" TargetMode="External" /><Relationship Id="rId58" Type="http://schemas.openxmlformats.org/officeDocument/2006/relationships/hyperlink" Target="http://ccr.coriell.org/Sections/Search/Sample_Detail.aspx?Ref=AG16941&amp;PgId=166" TargetMode="External" /><Relationship Id="rId59" Type="http://schemas.openxmlformats.org/officeDocument/2006/relationships/hyperlink" Target="http://ccr.coriell.org/Sections/Search/Sample_Detail.aspx?Ref=AG16698&amp;PgId=166" TargetMode="External" /><Relationship Id="rId60" Type="http://schemas.openxmlformats.org/officeDocument/2006/relationships/hyperlink" Target="http://ccr.coriell.org/Sections/Search/Sample_Detail.aspx?Ref=AG16731&amp;PgId=166" TargetMode="External" /><Relationship Id="rId61" Type="http://schemas.openxmlformats.org/officeDocument/2006/relationships/hyperlink" Target="http://ccr.coriell.org/Sections/Search/Sample_Detail.aspx?Ref=AG16819&amp;PgId=166" TargetMode="External" /><Relationship Id="rId62" Type="http://schemas.openxmlformats.org/officeDocument/2006/relationships/hyperlink" Target="http://ccr.coriell.org/Sections/Search/Sample_Detail.aspx?Ref=AG16821&amp;PgId=166" TargetMode="External" /><Relationship Id="rId63" Type="http://schemas.openxmlformats.org/officeDocument/2006/relationships/hyperlink" Target="http://ccr.coriell.org/Sections/Search/Sample_Detail.aspx?Ref=AG16863&amp;PgId=166" TargetMode="External" /><Relationship Id="rId64" Type="http://schemas.openxmlformats.org/officeDocument/2006/relationships/hyperlink" Target="http://ccr.coriell.org/Sections/Search/Sample_Detail.aspx?Ref=AG16898&amp;PgId=166" TargetMode="External" /><Relationship Id="rId65" Type="http://schemas.openxmlformats.org/officeDocument/2006/relationships/hyperlink" Target="http://ccr.coriell.org/Sections/Search/Sample_Detail.aspx?Ref=AG16900&amp;PgId=166" TargetMode="External" /><Relationship Id="rId66" Type="http://schemas.openxmlformats.org/officeDocument/2006/relationships/hyperlink" Target="http://ccr.coriell.org/Sections/Search/Sample_Detail.aspx?Ref=AG16904&amp;PgId=166" TargetMode="External" /><Relationship Id="rId67" Type="http://schemas.openxmlformats.org/officeDocument/2006/relationships/hyperlink" Target="http://ccr.coriell.org/Sections/Search/Sample_Detail.aspx?Ref=AG16930&amp;PgId=166" TargetMode="External" /><Relationship Id="rId68" Type="http://schemas.openxmlformats.org/officeDocument/2006/relationships/hyperlink" Target="http://ccr.coriell.org/Sections/Search/Sample_Detail.aspx?Ref=AG16931&amp;PgId=166" TargetMode="External" /><Relationship Id="rId69" Type="http://schemas.openxmlformats.org/officeDocument/2006/relationships/hyperlink" Target="http://ccr.coriell.org/Sections/Search/Sample_Detail.aspx?Ref=AG16933&amp;PgId=166" TargetMode="External" /><Relationship Id="rId70" Type="http://schemas.openxmlformats.org/officeDocument/2006/relationships/hyperlink" Target="http://ccr.coriell.org/Sections/Search/Sample_Detail.aspx?Ref=AG16936&amp;PgId=166" TargetMode="External" /><Relationship Id="rId71" Type="http://schemas.openxmlformats.org/officeDocument/2006/relationships/hyperlink" Target="http://ccr.coriell.org/Sections/Search/Sample_Detail.aspx?Ref=AG16937&amp;PgId=166" TargetMode="External" /><Relationship Id="rId72" Type="http://schemas.openxmlformats.org/officeDocument/2006/relationships/hyperlink" Target="http://ccr.coriell.org/Sections/Search/Sample_Detail.aspx?Ref=AG16938&amp;PgId=166" TargetMode="External" /><Relationship Id="rId73" Type="http://schemas.openxmlformats.org/officeDocument/2006/relationships/hyperlink" Target="http://ccr.coriell.org/Sections/Search/Sample_Detail.aspx?Ref=AG16940&amp;PgId=166" TargetMode="External" /><Relationship Id="rId74" Type="http://schemas.openxmlformats.org/officeDocument/2006/relationships/hyperlink" Target="http://ccr.coriell.org/Sections/Search/Sample_Detail.aspx?Ref=AG16942&amp;PgId=166" TargetMode="External" /><Relationship Id="rId75" Type="http://schemas.openxmlformats.org/officeDocument/2006/relationships/hyperlink" Target="http://ccr.coriell.org/Sections/Search/Sample_Detail.aspx?Ref=AG16974&amp;PgId=166" TargetMode="External" /><Relationship Id="rId76" Type="http://schemas.openxmlformats.org/officeDocument/2006/relationships/hyperlink" Target="http://ccr.coriell.org/Sections/Search/Sample_Detail.aspx?Ref=AG16977&amp;PgId=166" TargetMode="External" /><Relationship Id="rId77" Type="http://schemas.openxmlformats.org/officeDocument/2006/relationships/hyperlink" Target="http://ccr.coriell.org/Sections/Search/Sample_Detail.aspx?Ref=AG16978&amp;PgId=166" TargetMode="External" /><Relationship Id="rId78" Type="http://schemas.openxmlformats.org/officeDocument/2006/relationships/hyperlink" Target="http://ccr.coriell.org/Sections/Search/Sample_Detail.aspx?Ref=AG16982&amp;PgId=166" TargetMode="External" /><Relationship Id="rId79" Type="http://schemas.openxmlformats.org/officeDocument/2006/relationships/hyperlink" Target="http://ccr.coriell.org/Sections/Search/Sample_Detail.aspx?Ref=AG16986&amp;PgId=166" TargetMode="External" /><Relationship Id="rId80" Type="http://schemas.openxmlformats.org/officeDocument/2006/relationships/hyperlink" Target="http://ccr.coriell.org/Sections/Search/Sample_Detail.aspx?Ref=AG16988&amp;PgId=166" TargetMode="External" /><Relationship Id="rId81" Type="http://schemas.openxmlformats.org/officeDocument/2006/relationships/hyperlink" Target="http://ccr.coriell.org/Sections/Search/Sample_Detail.aspx?Ref=AG16989&amp;PgId=166" TargetMode="External" /><Relationship Id="rId82" Type="http://schemas.openxmlformats.org/officeDocument/2006/relationships/hyperlink" Target="http://ccr.coriell.org/Sections/Search/Sample_Detail.aspx?Ref=AG16990&amp;PgId=166" TargetMode="External" /><Relationship Id="rId83" Type="http://schemas.openxmlformats.org/officeDocument/2006/relationships/hyperlink" Target="http://ccr.coriell.org/Sections/Search/Sample_Detail.aspx?Ref=AG16991&amp;PgId=166" TargetMode="External" /><Relationship Id="rId84" Type="http://schemas.openxmlformats.org/officeDocument/2006/relationships/hyperlink" Target="http://ccr.coriell.org/Sections/Search/Sample_Detail.aspx?Ref=AG17510&amp;PgId=166" TargetMode="External" /><Relationship Id="rId85" Type="http://schemas.openxmlformats.org/officeDocument/2006/relationships/hyperlink" Target="http://ccr.coriell.org/Sections/Search/Sample_Detail.aspx?Ref=AG17665&amp;PgId=166" TargetMode="External" /><Relationship Id="rId86" Type="http://schemas.openxmlformats.org/officeDocument/2006/relationships/hyperlink" Target="http://ccr.coriell.org/Sections/Search/Sample_Detail.aspx?Ref=AG17716&amp;PgId=166" TargetMode="External" /><Relationship Id="rId87" Type="http://schemas.openxmlformats.org/officeDocument/2006/relationships/hyperlink" Target="http://ccr.coriell.org/Sections/Search/Sample_Detail.aspx?Ref=AG17717&amp;PgId=166" TargetMode="External" /><Relationship Id="rId88" Type="http://schemas.openxmlformats.org/officeDocument/2006/relationships/hyperlink" Target="http://ccr.coriell.org/Sections/Search/Sample_Detail.aspx?Ref=AG16748&amp;PgId=166" TargetMode="External" /><Relationship Id="rId89" Type="http://schemas.openxmlformats.org/officeDocument/2006/relationships/hyperlink" Target="http://ccr.coriell.org/Sections/Search/Sample_Detail.aspx?Ref=AG16759&amp;PgId=166" TargetMode="External" /><Relationship Id="rId90" Type="http://schemas.openxmlformats.org/officeDocument/2006/relationships/hyperlink" Target="http://ccr.coriell.org/Sections/Search/Sample_Detail.aspx?Ref=AG16929&amp;PgId=166" TargetMode="External" /><Relationship Id="rId91" Type="http://schemas.openxmlformats.org/officeDocument/2006/relationships/hyperlink" Target="http://ccr.coriell.org/Sections/Search/Sample_Detail.aspx?Ref=AG20422&amp;PgId=166" TargetMode="External" /><Relationship Id="rId92" Type="http://schemas.openxmlformats.org/officeDocument/2006/relationships/hyperlink" Target="http://ccr.coriell.org/Sections/Search/Sample_Detail.aspx?Ref=AG20423&amp;PgId=166" TargetMode="External" /><Relationship Id="rId93" Type="http://schemas.openxmlformats.org/officeDocument/2006/relationships/hyperlink" Target="http://ccr.coriell.org/Sections/Search/Sample_Detail.aspx?Ref=AG20430&amp;PgId=166" TargetMode="External" /><Relationship Id="rId94" Type="http://schemas.openxmlformats.org/officeDocument/2006/relationships/hyperlink" Target="http://ccr.coriell.org/Sections/Search/Sample_Detail.aspx?Ref=AG20449&amp;PgId=166" TargetMode="External" /><Relationship Id="rId95" Type="http://schemas.openxmlformats.org/officeDocument/2006/relationships/hyperlink" Target="http://ccr.coriell.org/Sections/Search/Sample_Detail.aspx?Ref=AG20450&amp;PgId=166" TargetMode="External" /><Relationship Id="rId96" Type="http://schemas.openxmlformats.org/officeDocument/2006/relationships/hyperlink" Target="http://ccr.coriell.org/Sections/Search/Sample_Detail.aspx?Ref=AG20452&amp;PgId=166" TargetMode="External" /><Relationship Id="rId97" Type="http://schemas.openxmlformats.org/officeDocument/2006/relationships/hyperlink" Target="http://ccr.coriell.org/Sections/Search/Sample_Detail.aspx?Ref=AG20454&amp;PgId=166" TargetMode="External" /><Relationship Id="rId98" Type="http://schemas.openxmlformats.org/officeDocument/2006/relationships/hyperlink" Target="http://ccr.coriell.org/Sections/Search/Sample_Detail.aspx?Ref=AG20455&amp;PgId=166" TargetMode="External" /><Relationship Id="rId99" Type="http://schemas.openxmlformats.org/officeDocument/2006/relationships/hyperlink" Target="http://ccr.coriell.org/Sections/Search/Sample_Detail.aspx?Ref=AG20424&amp;PgId=166" TargetMode="External" /><Relationship Id="rId100" Type="http://schemas.openxmlformats.org/officeDocument/2006/relationships/hyperlink" Target="http://ccr.coriell.org/Sections/Search/Sample_Detail.aspx?Ref=AG20425&amp;PgId=166" TargetMode="External" /><Relationship Id="rId101" Type="http://schemas.openxmlformats.org/officeDocument/2006/relationships/hyperlink" Target="http://ccr.coriell.org/Sections/Search/Sample_Detail.aspx?Ref=AG20426&amp;PgId=166" TargetMode="External" /><Relationship Id="rId102" Type="http://schemas.openxmlformats.org/officeDocument/2006/relationships/hyperlink" Target="http://ccr.coriell.org/Sections/Search/Sample_Detail.aspx?Ref=AG20428&amp;PgId=166" TargetMode="External" /><Relationship Id="rId103" Type="http://schemas.openxmlformats.org/officeDocument/2006/relationships/hyperlink" Target="http://ccr.coriell.org/Sections/Search/Sample_Detail.aspx?Ref=AG20606&amp;PgId=166" TargetMode="External" /><Relationship Id="rId104" Type="http://schemas.openxmlformats.org/officeDocument/2006/relationships/hyperlink" Target="http://ccr.coriell.org/Sections/Search/Sample_Detail.aspx?Ref=AG20607&amp;PgId=166" TargetMode="External" /><Relationship Id="rId105" Type="http://schemas.openxmlformats.org/officeDocument/2006/relationships/hyperlink" Target="http://ccr.coriell.org/Sections/Search/Sample_Detail.aspx?Ref=AG20608&amp;PgId=166" TargetMode="External" /><Relationship Id="rId106" Type="http://schemas.openxmlformats.org/officeDocument/2006/relationships/hyperlink" Target="http://ccr.coriell.org/Sections/Search/Sample_Detail.aspx?Ref=AG20609&amp;PgId=166" TargetMode="External" /><Relationship Id="rId107" Type="http://schemas.openxmlformats.org/officeDocument/2006/relationships/hyperlink" Target="http://ccr.coriell.org/Sections/Search/Sample_Detail.aspx?Ref=AG20610&amp;PgId=166" TargetMode="External" /><Relationship Id="rId108" Type="http://schemas.openxmlformats.org/officeDocument/2006/relationships/hyperlink" Target="http://ccr.coriell.org/Sections/Search/Sample_Detail.aspx?Ref=AG20618&amp;PgId=166" TargetMode="External" /><Relationship Id="rId109" Type="http://schemas.openxmlformats.org/officeDocument/2006/relationships/hyperlink" Target="http://ccr.coriell.org/Sections/Search/Sample_Detail.aspx?Ref=AG20619&amp;PgId=166" TargetMode="External" /><Relationship Id="rId110" Type="http://schemas.openxmlformats.org/officeDocument/2006/relationships/hyperlink" Target="http://ccr.coriell.org/Sections/Search/Sample_Detail.aspx?Ref=AG20620&amp;PgId=166" TargetMode="External" /><Relationship Id="rId111" Type="http://schemas.openxmlformats.org/officeDocument/2006/relationships/hyperlink" Target="http://ccr.coriell.org/Sections/Search/Sample_Detail.aspx?Ref=AG20623&amp;PgId=166" TargetMode="External" /><Relationship Id="rId112" Type="http://schemas.openxmlformats.org/officeDocument/2006/relationships/hyperlink" Target="http://ccr.coriell.org/Sections/Search/Sample_Detail.aspx?Ref=AG20625&amp;PgId=166" TargetMode="External" /><Relationship Id="rId113" Type="http://schemas.openxmlformats.org/officeDocument/2006/relationships/hyperlink" Target="http://ccr.coriell.org/Sections/Search/Sample_Detail.aspx?Ref=AG20628&amp;PgId=166" TargetMode="External" /><Relationship Id="rId114" Type="http://schemas.openxmlformats.org/officeDocument/2006/relationships/hyperlink" Target="http://ccr.coriell.org/Sections/Search/Sample_Detail.aspx?Ref=AG20621&amp;PgId=166" TargetMode="External" /><Relationship Id="rId115" Type="http://schemas.openxmlformats.org/officeDocument/2006/relationships/hyperlink" Target="http://ccr.coriell.org/Sections/Search/Sample_Detail.aspx?Ref=AG20429&amp;PgId=166" TargetMode="External" /><Relationship Id="rId116" Type="http://schemas.openxmlformats.org/officeDocument/2006/relationships/hyperlink" Target="http://ccr.coriell.org/Sections/Search/Sample_Detail.aspx?Ref=AG20453&amp;PgId=166" TargetMode="External" /><Relationship Id="rId117" Type="http://schemas.openxmlformats.org/officeDocument/2006/relationships/hyperlink" Target="http://ccr.coriell.org/Sections/Search/Sample_Detail.aspx?Ref=AG20626&amp;PgId=166" TargetMode="External" /><Relationship Id="rId118" Type="http://schemas.openxmlformats.org/officeDocument/2006/relationships/hyperlink" Target="http://ccr.coriell.org/Sections/Search/Sample_Detail.aspx?Ref=AG20627&amp;PgId=166" TargetMode="External" /><Relationship Id="rId119" Type="http://schemas.openxmlformats.org/officeDocument/2006/relationships/oleObject" Target="../embeddings/oleObject_2_0.bin" /><Relationship Id="rId120" Type="http://schemas.openxmlformats.org/officeDocument/2006/relationships/vmlDrawing" Target="../drawings/vmlDrawing1.vml" /><Relationship Id="rId121" Type="http://schemas.openxmlformats.org/officeDocument/2006/relationships/drawing" Target="../drawings/drawing3.xml" /><Relationship Id="rId1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67"/>
  <sheetViews>
    <sheetView zoomScalePageLayoutView="0" workbookViewId="0" topLeftCell="A1">
      <selection activeCell="J29" sqref="J29"/>
    </sheetView>
  </sheetViews>
  <sheetFormatPr defaultColWidth="9.140625" defaultRowHeight="12.75"/>
  <cols>
    <col min="1" max="1" width="34.00390625" style="0" bestFit="1" customWidth="1"/>
    <col min="2" max="2" width="9.28125" style="0" bestFit="1" customWidth="1"/>
    <col min="3" max="3" width="5.00390625" style="0" bestFit="1" customWidth="1"/>
  </cols>
  <sheetData>
    <row r="3" spans="1:8" ht="12.75">
      <c r="A3" s="3" t="s">
        <v>185</v>
      </c>
      <c r="B3" s="9"/>
      <c r="C3" s="4"/>
      <c r="G3" t="s">
        <v>210</v>
      </c>
      <c r="H3" t="s">
        <v>209</v>
      </c>
    </row>
    <row r="4" spans="1:8" ht="12.75">
      <c r="A4" s="3" t="s">
        <v>64</v>
      </c>
      <c r="B4" s="3" t="s">
        <v>63</v>
      </c>
      <c r="C4" s="4" t="s">
        <v>179</v>
      </c>
      <c r="F4">
        <v>80</v>
      </c>
      <c r="G4">
        <v>4</v>
      </c>
      <c r="H4">
        <v>0</v>
      </c>
    </row>
    <row r="5" spans="1:8" ht="12.75">
      <c r="A5" s="1">
        <v>80</v>
      </c>
      <c r="B5" s="1" t="s">
        <v>67</v>
      </c>
      <c r="C5" s="5">
        <v>4</v>
      </c>
      <c r="F5">
        <v>81</v>
      </c>
      <c r="G5">
        <v>7</v>
      </c>
      <c r="H5">
        <v>6</v>
      </c>
    </row>
    <row r="6" spans="1:8" ht="12.75">
      <c r="A6" s="1" t="s">
        <v>186</v>
      </c>
      <c r="B6" s="9"/>
      <c r="C6" s="5">
        <v>4</v>
      </c>
      <c r="F6">
        <v>82</v>
      </c>
      <c r="G6">
        <v>4</v>
      </c>
      <c r="H6">
        <v>0</v>
      </c>
    </row>
    <row r="7" spans="1:8" ht="12.75">
      <c r="A7" s="1">
        <v>81</v>
      </c>
      <c r="B7" s="1" t="s">
        <v>67</v>
      </c>
      <c r="C7" s="5">
        <v>6</v>
      </c>
      <c r="F7">
        <v>83</v>
      </c>
      <c r="G7">
        <v>9</v>
      </c>
      <c r="H7">
        <v>10</v>
      </c>
    </row>
    <row r="8" spans="1:8" ht="12.75">
      <c r="A8" s="10"/>
      <c r="B8" s="2" t="s">
        <v>5</v>
      </c>
      <c r="C8" s="6">
        <v>6</v>
      </c>
      <c r="F8">
        <v>84</v>
      </c>
      <c r="G8">
        <v>6</v>
      </c>
      <c r="H8">
        <v>0</v>
      </c>
    </row>
    <row r="9" spans="1:8" ht="12.75">
      <c r="A9" s="1" t="s">
        <v>187</v>
      </c>
      <c r="B9" s="9"/>
      <c r="C9" s="5">
        <v>12</v>
      </c>
      <c r="F9">
        <v>85</v>
      </c>
      <c r="G9">
        <v>4</v>
      </c>
      <c r="H9">
        <v>6</v>
      </c>
    </row>
    <row r="10" spans="1:8" ht="12.75">
      <c r="A10" s="1">
        <v>82</v>
      </c>
      <c r="B10" s="1" t="s">
        <v>67</v>
      </c>
      <c r="C10" s="5">
        <v>3</v>
      </c>
      <c r="F10">
        <v>86</v>
      </c>
      <c r="G10">
        <v>3</v>
      </c>
      <c r="H10">
        <v>5</v>
      </c>
    </row>
    <row r="11" spans="1:8" ht="12.75">
      <c r="A11" s="1" t="s">
        <v>188</v>
      </c>
      <c r="B11" s="9"/>
      <c r="C11" s="5">
        <v>3</v>
      </c>
      <c r="F11">
        <v>87</v>
      </c>
      <c r="G11">
        <v>2</v>
      </c>
      <c r="H11">
        <v>4</v>
      </c>
    </row>
    <row r="12" spans="1:8" ht="12.75">
      <c r="A12" s="1">
        <v>83</v>
      </c>
      <c r="B12" s="1" t="s">
        <v>67</v>
      </c>
      <c r="C12" s="5">
        <v>8</v>
      </c>
      <c r="F12">
        <v>88</v>
      </c>
      <c r="G12">
        <v>3</v>
      </c>
      <c r="H12">
        <v>5</v>
      </c>
    </row>
    <row r="13" spans="1:8" ht="12.75">
      <c r="A13" s="10"/>
      <c r="B13" s="2" t="s">
        <v>5</v>
      </c>
      <c r="C13" s="6">
        <v>10</v>
      </c>
      <c r="F13">
        <v>89</v>
      </c>
      <c r="G13">
        <v>4</v>
      </c>
      <c r="H13">
        <v>7</v>
      </c>
    </row>
    <row r="14" spans="1:8" ht="12.75">
      <c r="A14" s="1" t="s">
        <v>189</v>
      </c>
      <c r="B14" s="9"/>
      <c r="C14" s="5">
        <v>18</v>
      </c>
      <c r="F14">
        <v>90</v>
      </c>
      <c r="G14">
        <v>8</v>
      </c>
      <c r="H14">
        <v>4</v>
      </c>
    </row>
    <row r="15" spans="1:8" ht="12.75">
      <c r="A15" s="1">
        <v>84</v>
      </c>
      <c r="B15" s="1" t="s">
        <v>67</v>
      </c>
      <c r="C15" s="5">
        <v>5</v>
      </c>
      <c r="F15">
        <v>91</v>
      </c>
      <c r="G15">
        <v>4</v>
      </c>
      <c r="H15">
        <v>2</v>
      </c>
    </row>
    <row r="16" spans="1:8" ht="12.75">
      <c r="A16" s="1" t="s">
        <v>190</v>
      </c>
      <c r="B16" s="9"/>
      <c r="C16" s="5">
        <v>5</v>
      </c>
      <c r="F16">
        <v>92</v>
      </c>
      <c r="G16">
        <v>3</v>
      </c>
      <c r="H16">
        <v>2</v>
      </c>
    </row>
    <row r="17" spans="1:8" ht="12.75">
      <c r="A17" s="1">
        <v>85</v>
      </c>
      <c r="B17" s="1" t="s">
        <v>67</v>
      </c>
      <c r="C17" s="5">
        <v>4</v>
      </c>
      <c r="F17">
        <v>93</v>
      </c>
      <c r="G17">
        <v>8</v>
      </c>
      <c r="H17">
        <v>4</v>
      </c>
    </row>
    <row r="18" spans="1:8" ht="12.75">
      <c r="A18" s="10"/>
      <c r="B18" s="2" t="s">
        <v>5</v>
      </c>
      <c r="C18" s="6">
        <v>6</v>
      </c>
      <c r="F18">
        <v>94</v>
      </c>
      <c r="G18">
        <v>2</v>
      </c>
      <c r="H18">
        <v>1</v>
      </c>
    </row>
    <row r="19" spans="1:8" ht="12.75">
      <c r="A19" s="1" t="s">
        <v>191</v>
      </c>
      <c r="B19" s="9"/>
      <c r="C19" s="5">
        <v>10</v>
      </c>
      <c r="F19">
        <v>95</v>
      </c>
      <c r="G19">
        <v>1</v>
      </c>
      <c r="H19">
        <v>4</v>
      </c>
    </row>
    <row r="20" spans="1:8" ht="12.75">
      <c r="A20" s="1">
        <v>86</v>
      </c>
      <c r="B20" s="1" t="s">
        <v>67</v>
      </c>
      <c r="C20" s="5">
        <v>3</v>
      </c>
      <c r="F20">
        <v>96</v>
      </c>
      <c r="G20">
        <v>6</v>
      </c>
      <c r="H20">
        <v>1</v>
      </c>
    </row>
    <row r="21" spans="1:8" ht="12.75">
      <c r="A21" s="10"/>
      <c r="B21" s="2" t="s">
        <v>5</v>
      </c>
      <c r="C21" s="6">
        <v>5</v>
      </c>
      <c r="F21">
        <v>97</v>
      </c>
      <c r="G21">
        <v>1</v>
      </c>
      <c r="H21">
        <v>0</v>
      </c>
    </row>
    <row r="22" spans="1:8" ht="12.75">
      <c r="A22" s="1" t="s">
        <v>192</v>
      </c>
      <c r="B22" s="9"/>
      <c r="C22" s="5">
        <v>8</v>
      </c>
      <c r="F22">
        <v>98</v>
      </c>
      <c r="G22">
        <v>2</v>
      </c>
      <c r="H22">
        <v>1</v>
      </c>
    </row>
    <row r="23" spans="1:8" ht="12.75">
      <c r="A23" s="1">
        <v>87</v>
      </c>
      <c r="B23" s="1" t="s">
        <v>67</v>
      </c>
      <c r="C23" s="5">
        <v>2</v>
      </c>
      <c r="F23">
        <v>99</v>
      </c>
      <c r="G23">
        <v>1</v>
      </c>
      <c r="H23">
        <v>1</v>
      </c>
    </row>
    <row r="24" spans="1:8" ht="12.75">
      <c r="A24" s="10"/>
      <c r="B24" s="2" t="s">
        <v>5</v>
      </c>
      <c r="C24" s="6">
        <v>4</v>
      </c>
      <c r="F24">
        <v>100</v>
      </c>
      <c r="G24">
        <v>2</v>
      </c>
      <c r="H24">
        <v>2</v>
      </c>
    </row>
    <row r="25" spans="1:8" ht="12.75">
      <c r="A25" s="1" t="s">
        <v>193</v>
      </c>
      <c r="B25" s="9"/>
      <c r="C25" s="5">
        <v>6</v>
      </c>
      <c r="F25">
        <v>101</v>
      </c>
      <c r="G25">
        <v>1</v>
      </c>
      <c r="H25">
        <v>1</v>
      </c>
    </row>
    <row r="26" spans="1:8" ht="12.75">
      <c r="A26" s="1">
        <v>88</v>
      </c>
      <c r="B26" s="1" t="s">
        <v>67</v>
      </c>
      <c r="C26" s="5">
        <v>2</v>
      </c>
      <c r="F26">
        <v>102</v>
      </c>
      <c r="G26">
        <v>0</v>
      </c>
      <c r="H26">
        <v>0</v>
      </c>
    </row>
    <row r="27" spans="1:8" ht="12.75">
      <c r="A27" s="10"/>
      <c r="B27" s="2" t="s">
        <v>5</v>
      </c>
      <c r="C27" s="6">
        <v>4</v>
      </c>
      <c r="F27">
        <v>103</v>
      </c>
      <c r="G27">
        <v>1</v>
      </c>
      <c r="H27">
        <v>0</v>
      </c>
    </row>
    <row r="28" spans="1:8" ht="12.75">
      <c r="A28" s="1" t="s">
        <v>194</v>
      </c>
      <c r="B28" s="9"/>
      <c r="C28" s="5">
        <v>6</v>
      </c>
      <c r="F28">
        <v>104</v>
      </c>
      <c r="G28">
        <v>0</v>
      </c>
      <c r="H28">
        <v>0</v>
      </c>
    </row>
    <row r="29" spans="1:8" ht="12.75">
      <c r="A29" s="1">
        <v>89</v>
      </c>
      <c r="B29" s="1" t="s">
        <v>67</v>
      </c>
      <c r="C29" s="5">
        <v>1</v>
      </c>
      <c r="F29">
        <v>105</v>
      </c>
      <c r="G29">
        <v>1</v>
      </c>
      <c r="H29">
        <v>0</v>
      </c>
    </row>
    <row r="30" spans="1:8" ht="12.75">
      <c r="A30" s="10"/>
      <c r="B30" s="2" t="s">
        <v>5</v>
      </c>
      <c r="C30" s="6">
        <v>6</v>
      </c>
      <c r="F30">
        <v>106</v>
      </c>
      <c r="G30">
        <v>0</v>
      </c>
      <c r="H30">
        <v>0</v>
      </c>
    </row>
    <row r="31" spans="1:8" ht="12.75">
      <c r="A31" s="1" t="s">
        <v>195</v>
      </c>
      <c r="B31" s="9"/>
      <c r="C31" s="5">
        <v>7</v>
      </c>
      <c r="F31">
        <v>107</v>
      </c>
      <c r="G31">
        <v>0</v>
      </c>
      <c r="H31">
        <v>0</v>
      </c>
    </row>
    <row r="32" spans="1:8" ht="12.75">
      <c r="A32" s="1">
        <v>90</v>
      </c>
      <c r="B32" s="1" t="s">
        <v>67</v>
      </c>
      <c r="C32" s="5">
        <v>5</v>
      </c>
      <c r="F32">
        <v>108</v>
      </c>
      <c r="G32">
        <v>0</v>
      </c>
      <c r="H32">
        <v>0</v>
      </c>
    </row>
    <row r="33" spans="1:8" ht="12.75">
      <c r="A33" s="10"/>
      <c r="B33" s="2" t="s">
        <v>5</v>
      </c>
      <c r="C33" s="6">
        <v>3</v>
      </c>
      <c r="F33">
        <v>109</v>
      </c>
      <c r="G33">
        <v>0</v>
      </c>
      <c r="H33">
        <v>0</v>
      </c>
    </row>
    <row r="34" spans="1:8" ht="12.75">
      <c r="A34" s="1" t="s">
        <v>196</v>
      </c>
      <c r="B34" s="9"/>
      <c r="C34" s="5">
        <v>8</v>
      </c>
      <c r="F34">
        <v>110</v>
      </c>
      <c r="G34">
        <v>0</v>
      </c>
      <c r="H34">
        <v>0</v>
      </c>
    </row>
    <row r="35" spans="1:8" ht="12.75">
      <c r="A35" s="1">
        <v>91</v>
      </c>
      <c r="B35" s="1" t="s">
        <v>67</v>
      </c>
      <c r="C35" s="5">
        <v>1</v>
      </c>
      <c r="F35">
        <v>111</v>
      </c>
      <c r="G35">
        <v>0</v>
      </c>
      <c r="H35">
        <v>0</v>
      </c>
    </row>
    <row r="36" spans="1:8" ht="12.75">
      <c r="A36" s="10"/>
      <c r="B36" s="2" t="s">
        <v>5</v>
      </c>
      <c r="C36" s="6">
        <v>1</v>
      </c>
      <c r="F36">
        <v>112</v>
      </c>
      <c r="G36">
        <v>0</v>
      </c>
      <c r="H36">
        <v>0</v>
      </c>
    </row>
    <row r="37" spans="1:8" ht="12.75">
      <c r="A37" s="1" t="s">
        <v>197</v>
      </c>
      <c r="B37" s="9"/>
      <c r="C37" s="5">
        <v>2</v>
      </c>
      <c r="F37">
        <v>113</v>
      </c>
      <c r="G37">
        <v>0</v>
      </c>
      <c r="H37">
        <v>0</v>
      </c>
    </row>
    <row r="38" spans="1:8" ht="12.75">
      <c r="A38" s="1">
        <v>92</v>
      </c>
      <c r="B38" s="1" t="s">
        <v>67</v>
      </c>
      <c r="C38" s="5">
        <v>2</v>
      </c>
      <c r="F38">
        <v>114</v>
      </c>
      <c r="G38">
        <v>1</v>
      </c>
      <c r="H38">
        <v>0</v>
      </c>
    </row>
    <row r="39" spans="1:8" ht="12.75">
      <c r="A39" s="10"/>
      <c r="B39" s="2" t="s">
        <v>5</v>
      </c>
      <c r="C39" s="6">
        <v>2</v>
      </c>
      <c r="F39">
        <v>115</v>
      </c>
      <c r="G39">
        <v>0</v>
      </c>
      <c r="H39">
        <v>0</v>
      </c>
    </row>
    <row r="40" spans="1:3" ht="12.75">
      <c r="A40" s="1" t="s">
        <v>198</v>
      </c>
      <c r="B40" s="9"/>
      <c r="C40" s="5">
        <v>4</v>
      </c>
    </row>
    <row r="41" spans="1:3" ht="12.75">
      <c r="A41" s="1">
        <v>93</v>
      </c>
      <c r="B41" s="1" t="s">
        <v>67</v>
      </c>
      <c r="C41" s="5">
        <v>6</v>
      </c>
    </row>
    <row r="42" spans="1:3" ht="12.75">
      <c r="A42" s="10"/>
      <c r="B42" s="2" t="s">
        <v>5</v>
      </c>
      <c r="C42" s="6">
        <v>3</v>
      </c>
    </row>
    <row r="43" spans="1:3" ht="12.75">
      <c r="A43" s="1" t="s">
        <v>199</v>
      </c>
      <c r="B43" s="9"/>
      <c r="C43" s="5">
        <v>9</v>
      </c>
    </row>
    <row r="44" spans="1:3" ht="12.75">
      <c r="A44" s="1">
        <v>94</v>
      </c>
      <c r="B44" s="1" t="s">
        <v>67</v>
      </c>
      <c r="C44" s="5">
        <v>2</v>
      </c>
    </row>
    <row r="45" spans="1:3" ht="12.75">
      <c r="A45" s="10"/>
      <c r="B45" s="2" t="s">
        <v>5</v>
      </c>
      <c r="C45" s="6">
        <v>1</v>
      </c>
    </row>
    <row r="46" spans="1:3" ht="12.75">
      <c r="A46" s="1" t="s">
        <v>200</v>
      </c>
      <c r="B46" s="9"/>
      <c r="C46" s="5">
        <v>3</v>
      </c>
    </row>
    <row r="47" spans="1:3" ht="12.75">
      <c r="A47" s="1">
        <v>95</v>
      </c>
      <c r="B47" s="1" t="s">
        <v>5</v>
      </c>
      <c r="C47" s="5">
        <v>2</v>
      </c>
    </row>
    <row r="48" spans="1:3" ht="12.75">
      <c r="A48" s="1" t="s">
        <v>201</v>
      </c>
      <c r="B48" s="9"/>
      <c r="C48" s="5">
        <v>2</v>
      </c>
    </row>
    <row r="49" spans="1:3" ht="12.75">
      <c r="A49" s="1">
        <v>96</v>
      </c>
      <c r="B49" s="1" t="s">
        <v>67</v>
      </c>
      <c r="C49" s="5">
        <v>4</v>
      </c>
    </row>
    <row r="50" spans="1:3" ht="12.75">
      <c r="A50" s="10"/>
      <c r="B50" s="2" t="s">
        <v>5</v>
      </c>
      <c r="C50" s="6">
        <v>1</v>
      </c>
    </row>
    <row r="51" spans="1:3" ht="12.75">
      <c r="A51" s="1" t="s">
        <v>202</v>
      </c>
      <c r="B51" s="9"/>
      <c r="C51" s="5">
        <v>5</v>
      </c>
    </row>
    <row r="52" spans="1:3" ht="12.75">
      <c r="A52" s="1">
        <v>97</v>
      </c>
      <c r="B52" s="1" t="s">
        <v>67</v>
      </c>
      <c r="C52" s="5">
        <v>1</v>
      </c>
    </row>
    <row r="53" spans="1:3" ht="12.75">
      <c r="A53" s="1" t="s">
        <v>203</v>
      </c>
      <c r="B53" s="9"/>
      <c r="C53" s="5">
        <v>1</v>
      </c>
    </row>
    <row r="54" spans="1:3" ht="12.75">
      <c r="A54" s="1">
        <v>98</v>
      </c>
      <c r="B54" s="1" t="s">
        <v>67</v>
      </c>
      <c r="C54" s="5">
        <v>2</v>
      </c>
    </row>
    <row r="55" spans="1:3" ht="12.75">
      <c r="A55" s="10"/>
      <c r="B55" s="2" t="s">
        <v>5</v>
      </c>
      <c r="C55" s="6">
        <v>1</v>
      </c>
    </row>
    <row r="56" spans="1:3" ht="12.75">
      <c r="A56" s="1" t="s">
        <v>204</v>
      </c>
      <c r="B56" s="9"/>
      <c r="C56" s="5">
        <v>3</v>
      </c>
    </row>
    <row r="57" spans="1:3" ht="12.75">
      <c r="A57" s="1">
        <v>99</v>
      </c>
      <c r="B57" s="1" t="s">
        <v>67</v>
      </c>
      <c r="C57" s="5">
        <v>1</v>
      </c>
    </row>
    <row r="58" spans="1:3" ht="12.75">
      <c r="A58" s="1" t="s">
        <v>205</v>
      </c>
      <c r="B58" s="9"/>
      <c r="C58" s="5">
        <v>1</v>
      </c>
    </row>
    <row r="59" spans="1:3" ht="12.75">
      <c r="A59" s="1">
        <v>100</v>
      </c>
      <c r="B59" s="1" t="s">
        <v>67</v>
      </c>
      <c r="C59" s="5">
        <v>2</v>
      </c>
    </row>
    <row r="60" spans="1:3" ht="12.75">
      <c r="A60" s="10"/>
      <c r="B60" s="2" t="s">
        <v>5</v>
      </c>
      <c r="C60" s="6">
        <v>1</v>
      </c>
    </row>
    <row r="61" spans="1:3" ht="12.75">
      <c r="A61" s="1" t="s">
        <v>206</v>
      </c>
      <c r="B61" s="9"/>
      <c r="C61" s="5">
        <v>3</v>
      </c>
    </row>
    <row r="62" spans="1:3" ht="12.75">
      <c r="A62" s="1">
        <v>101</v>
      </c>
      <c r="B62" s="1" t="s">
        <v>67</v>
      </c>
      <c r="C62" s="5">
        <v>1</v>
      </c>
    </row>
    <row r="63" spans="1:3" ht="12.75">
      <c r="A63" s="10"/>
      <c r="B63" s="2" t="s">
        <v>5</v>
      </c>
      <c r="C63" s="6">
        <v>1</v>
      </c>
    </row>
    <row r="64" spans="1:3" ht="12.75">
      <c r="A64" s="1" t="s">
        <v>207</v>
      </c>
      <c r="B64" s="9"/>
      <c r="C64" s="5">
        <v>2</v>
      </c>
    </row>
    <row r="65" spans="1:3" ht="12.75">
      <c r="A65" s="1">
        <v>103</v>
      </c>
      <c r="B65" s="1" t="s">
        <v>67</v>
      </c>
      <c r="C65" s="5">
        <v>1</v>
      </c>
    </row>
    <row r="66" spans="1:3" ht="12.75">
      <c r="A66" s="1" t="s">
        <v>208</v>
      </c>
      <c r="B66" s="9"/>
      <c r="C66" s="5">
        <v>1</v>
      </c>
    </row>
    <row r="67" spans="1:3" ht="12.75">
      <c r="A67" s="7" t="s">
        <v>180</v>
      </c>
      <c r="B67" s="11"/>
      <c r="C67" s="8">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AL993"/>
  <sheetViews>
    <sheetView tabSelected="1" zoomScalePageLayoutView="0" workbookViewId="0" topLeftCell="A1">
      <pane xSplit="1" ySplit="2" topLeftCell="P109" activePane="bottomRight" state="frozen"/>
      <selection pane="topLeft" activeCell="A1" sqref="A1"/>
      <selection pane="topRight" activeCell="B1" sqref="B1"/>
      <selection pane="bottomLeft" activeCell="A2" sqref="A2"/>
      <selection pane="bottomRight" activeCell="P109" sqref="P109"/>
    </sheetView>
  </sheetViews>
  <sheetFormatPr defaultColWidth="9.140625" defaultRowHeight="12.75"/>
  <cols>
    <col min="1" max="1" width="34.8515625" style="12" customWidth="1"/>
    <col min="2" max="2" width="8.00390625" style="12" bestFit="1" customWidth="1"/>
    <col min="3" max="3" width="4.8515625" style="12" bestFit="1" customWidth="1"/>
    <col min="4" max="4" width="9.140625" style="12" customWidth="1"/>
    <col min="5" max="5" width="10.421875" style="12" bestFit="1" customWidth="1"/>
    <col min="6" max="6" width="18.421875" style="12" customWidth="1"/>
    <col min="7" max="7" width="13.57421875" style="12" customWidth="1"/>
    <col min="8" max="8" width="7.140625" style="12" bestFit="1" customWidth="1"/>
    <col min="9" max="9" width="9.140625" style="12" bestFit="1" customWidth="1"/>
    <col min="10" max="10" width="46.57421875" style="12" customWidth="1"/>
    <col min="11" max="11" width="18.140625" style="12" bestFit="1" customWidth="1"/>
    <col min="12" max="12" width="15.421875" style="12" bestFit="1" customWidth="1"/>
    <col min="13" max="13" width="23.140625" style="12" customWidth="1"/>
    <col min="14" max="14" width="15.57421875" style="12" bestFit="1" customWidth="1"/>
    <col min="15" max="15" width="18.140625" style="12" bestFit="1" customWidth="1"/>
    <col min="16" max="16" width="21.8515625" style="12" customWidth="1"/>
    <col min="17" max="17" width="16.8515625" style="12" customWidth="1"/>
    <col min="18" max="18" width="18.140625" style="12" customWidth="1"/>
    <col min="19" max="19" width="20.57421875" style="12" customWidth="1"/>
    <col min="20" max="20" width="21.421875" style="12" customWidth="1"/>
    <col min="21" max="22" width="9.140625" style="12" customWidth="1"/>
    <col min="23" max="24" width="12.00390625" style="12" bestFit="1" customWidth="1"/>
    <col min="25" max="25" width="15.00390625" style="12" bestFit="1" customWidth="1"/>
    <col min="26" max="26" width="9.140625" style="12" bestFit="1" customWidth="1"/>
    <col min="27" max="27" width="13.140625" style="12" bestFit="1" customWidth="1"/>
    <col min="28" max="28" width="9.140625" style="12" bestFit="1" customWidth="1"/>
    <col min="29" max="29" width="13.28125" style="12" bestFit="1" customWidth="1"/>
    <col min="30" max="30" width="89.28125" style="12" customWidth="1"/>
    <col min="31" max="31" width="42.8515625" style="12" customWidth="1"/>
    <col min="32" max="16384" width="9.140625" style="12" customWidth="1"/>
  </cols>
  <sheetData>
    <row r="1" ht="81.75" customHeight="1"/>
    <row r="2" spans="1:34" ht="43.5">
      <c r="A2" s="27" t="s">
        <v>182</v>
      </c>
      <c r="B2" s="28" t="s">
        <v>63</v>
      </c>
      <c r="C2" s="28" t="s">
        <v>64</v>
      </c>
      <c r="D2" s="28" t="s">
        <v>37</v>
      </c>
      <c r="E2" s="28" t="s">
        <v>38</v>
      </c>
      <c r="F2" s="28" t="s">
        <v>65</v>
      </c>
      <c r="G2" s="28" t="s">
        <v>444</v>
      </c>
      <c r="H2" s="28" t="s">
        <v>183</v>
      </c>
      <c r="I2" s="28" t="s">
        <v>184</v>
      </c>
      <c r="J2" s="28" t="s">
        <v>116</v>
      </c>
      <c r="K2" s="28" t="s">
        <v>211</v>
      </c>
      <c r="L2" s="28" t="s">
        <v>212</v>
      </c>
      <c r="M2" s="28" t="s">
        <v>213</v>
      </c>
      <c r="N2" s="28" t="s">
        <v>214</v>
      </c>
      <c r="O2" s="28" t="s">
        <v>215</v>
      </c>
      <c r="P2" s="28" t="s">
        <v>216</v>
      </c>
      <c r="Q2" s="28" t="s">
        <v>217</v>
      </c>
      <c r="R2" s="28" t="s">
        <v>218</v>
      </c>
      <c r="S2" s="28" t="s">
        <v>219</v>
      </c>
      <c r="T2" s="28" t="s">
        <v>220</v>
      </c>
      <c r="U2" s="28" t="s">
        <v>68</v>
      </c>
      <c r="V2" s="28" t="s">
        <v>572</v>
      </c>
      <c r="W2" s="28" t="s">
        <v>69</v>
      </c>
      <c r="X2" s="29" t="s">
        <v>70</v>
      </c>
      <c r="Y2" s="28" t="s">
        <v>71</v>
      </c>
      <c r="Z2" s="28" t="s">
        <v>72</v>
      </c>
      <c r="AA2" s="28" t="s">
        <v>73</v>
      </c>
      <c r="AB2" s="28" t="s">
        <v>74</v>
      </c>
      <c r="AC2" s="28" t="s">
        <v>79</v>
      </c>
      <c r="AD2" s="30" t="s">
        <v>0</v>
      </c>
      <c r="AE2" s="31" t="s">
        <v>111</v>
      </c>
      <c r="AH2" s="16"/>
    </row>
    <row r="3" spans="1:30" ht="15">
      <c r="A3" s="58" t="s">
        <v>508</v>
      </c>
      <c r="B3" s="13" t="s">
        <v>67</v>
      </c>
      <c r="C3" s="13">
        <v>114</v>
      </c>
      <c r="D3" s="13" t="s">
        <v>509</v>
      </c>
      <c r="E3" s="17" t="s">
        <v>510</v>
      </c>
      <c r="F3" s="17"/>
      <c r="G3" s="18" t="s">
        <v>75</v>
      </c>
      <c r="H3" s="53"/>
      <c r="I3" s="47"/>
      <c r="J3" s="47" t="s">
        <v>118</v>
      </c>
      <c r="K3" s="18" t="s">
        <v>511</v>
      </c>
      <c r="L3" s="18" t="s">
        <v>80</v>
      </c>
      <c r="M3" s="18" t="s">
        <v>80</v>
      </c>
      <c r="N3" s="18" t="s">
        <v>80</v>
      </c>
      <c r="O3" s="18" t="s">
        <v>80</v>
      </c>
      <c r="P3" s="18" t="s">
        <v>80</v>
      </c>
      <c r="Q3" s="18" t="s">
        <v>80</v>
      </c>
      <c r="R3" s="18" t="s">
        <v>80</v>
      </c>
      <c r="S3" s="18" t="s">
        <v>81</v>
      </c>
      <c r="T3" s="18" t="s">
        <v>80</v>
      </c>
      <c r="U3" s="18" t="s">
        <v>78</v>
      </c>
      <c r="V3" s="18" t="s">
        <v>78</v>
      </c>
      <c r="W3" s="18" t="s">
        <v>78</v>
      </c>
      <c r="X3" s="18" t="s">
        <v>78</v>
      </c>
      <c r="Y3" s="18" t="s">
        <v>78</v>
      </c>
      <c r="Z3" s="18" t="s">
        <v>78</v>
      </c>
      <c r="AA3" s="18" t="s">
        <v>78</v>
      </c>
      <c r="AB3" s="18" t="s">
        <v>78</v>
      </c>
      <c r="AC3" s="18" t="s">
        <v>80</v>
      </c>
      <c r="AD3" s="23" t="s">
        <v>136</v>
      </c>
    </row>
    <row r="4" spans="1:31" ht="30">
      <c r="A4" s="58" t="s">
        <v>569</v>
      </c>
      <c r="B4" s="64" t="s">
        <v>67</v>
      </c>
      <c r="C4" s="64">
        <v>105</v>
      </c>
      <c r="D4" s="64" t="s">
        <v>9</v>
      </c>
      <c r="E4" s="13" t="s">
        <v>4</v>
      </c>
      <c r="F4" s="19"/>
      <c r="G4" s="18" t="s">
        <v>75</v>
      </c>
      <c r="H4" s="18"/>
      <c r="I4" s="18"/>
      <c r="J4" s="47" t="s">
        <v>118</v>
      </c>
      <c r="K4" s="18" t="s">
        <v>319</v>
      </c>
      <c r="L4" s="18" t="s">
        <v>85</v>
      </c>
      <c r="M4" s="18" t="s">
        <v>80</v>
      </c>
      <c r="N4" s="18" t="s">
        <v>228</v>
      </c>
      <c r="O4" s="18" t="s">
        <v>80</v>
      </c>
      <c r="P4" s="18" t="s">
        <v>80</v>
      </c>
      <c r="Q4" s="18" t="s">
        <v>80</v>
      </c>
      <c r="R4" s="14" t="s">
        <v>537</v>
      </c>
      <c r="S4" s="18" t="s">
        <v>81</v>
      </c>
      <c r="T4" s="18" t="s">
        <v>570</v>
      </c>
      <c r="U4" s="18" t="s">
        <v>78</v>
      </c>
      <c r="V4" s="18" t="s">
        <v>78</v>
      </c>
      <c r="W4" s="18" t="s">
        <v>78</v>
      </c>
      <c r="X4" s="18" t="s">
        <v>78</v>
      </c>
      <c r="Y4" s="18" t="s">
        <v>78</v>
      </c>
      <c r="Z4" s="18" t="s">
        <v>76</v>
      </c>
      <c r="AA4" s="18">
        <v>5</v>
      </c>
      <c r="AB4" s="18" t="s">
        <v>76</v>
      </c>
      <c r="AC4" s="18" t="s">
        <v>406</v>
      </c>
      <c r="AD4" s="23" t="s">
        <v>136</v>
      </c>
      <c r="AE4" s="21"/>
    </row>
    <row r="5" spans="1:31" ht="15">
      <c r="A5" s="59" t="s">
        <v>61</v>
      </c>
      <c r="B5" s="17" t="s">
        <v>67</v>
      </c>
      <c r="C5" s="17">
        <v>103</v>
      </c>
      <c r="D5" s="17" t="s">
        <v>7</v>
      </c>
      <c r="E5" s="17" t="s">
        <v>4</v>
      </c>
      <c r="F5" s="17" t="s">
        <v>446</v>
      </c>
      <c r="G5" s="18" t="s">
        <v>75</v>
      </c>
      <c r="H5" s="18"/>
      <c r="I5" s="18"/>
      <c r="J5" s="32" t="s">
        <v>131</v>
      </c>
      <c r="K5" s="18" t="s">
        <v>100</v>
      </c>
      <c r="L5" s="18" t="s">
        <v>101</v>
      </c>
      <c r="M5" s="18" t="s">
        <v>102</v>
      </c>
      <c r="N5" s="18" t="s">
        <v>80</v>
      </c>
      <c r="O5" s="18" t="s">
        <v>80</v>
      </c>
      <c r="P5" s="18" t="s">
        <v>80</v>
      </c>
      <c r="Q5" s="18" t="s">
        <v>80</v>
      </c>
      <c r="R5" s="18" t="s">
        <v>80</v>
      </c>
      <c r="S5" s="18" t="s">
        <v>80</v>
      </c>
      <c r="T5" s="18" t="s">
        <v>80</v>
      </c>
      <c r="U5" s="18" t="s">
        <v>78</v>
      </c>
      <c r="V5" s="18" t="s">
        <v>78</v>
      </c>
      <c r="W5" s="18" t="s">
        <v>78</v>
      </c>
      <c r="X5" s="18" t="s">
        <v>78</v>
      </c>
      <c r="Y5" s="18" t="s">
        <v>78</v>
      </c>
      <c r="Z5" s="18" t="s">
        <v>78</v>
      </c>
      <c r="AA5" s="18">
        <v>0</v>
      </c>
      <c r="AB5" s="18" t="s">
        <v>78</v>
      </c>
      <c r="AC5" s="18" t="s">
        <v>80</v>
      </c>
      <c r="AD5" s="23" t="s">
        <v>108</v>
      </c>
      <c r="AE5" s="22" t="s">
        <v>225</v>
      </c>
    </row>
    <row r="6" spans="1:30" s="37" customFormat="1" ht="30">
      <c r="A6" s="60" t="s">
        <v>276</v>
      </c>
      <c r="B6" s="35" t="s">
        <v>5</v>
      </c>
      <c r="C6" s="35">
        <v>101</v>
      </c>
      <c r="D6" s="35" t="s">
        <v>9</v>
      </c>
      <c r="E6" s="35" t="s">
        <v>4</v>
      </c>
      <c r="F6" s="35" t="s">
        <v>447</v>
      </c>
      <c r="G6" s="14" t="s">
        <v>75</v>
      </c>
      <c r="H6" s="14"/>
      <c r="I6" s="14"/>
      <c r="J6" s="34" t="s">
        <v>117</v>
      </c>
      <c r="K6" s="14" t="s">
        <v>80</v>
      </c>
      <c r="L6" s="14" t="s">
        <v>80</v>
      </c>
      <c r="M6" s="14" t="s">
        <v>149</v>
      </c>
      <c r="N6" s="14" t="s">
        <v>80</v>
      </c>
      <c r="O6" s="14" t="s">
        <v>80</v>
      </c>
      <c r="P6" s="14" t="s">
        <v>80</v>
      </c>
      <c r="Q6" s="14" t="s">
        <v>80</v>
      </c>
      <c r="R6" s="14" t="s">
        <v>80</v>
      </c>
      <c r="S6" s="14" t="s">
        <v>262</v>
      </c>
      <c r="T6" s="14" t="s">
        <v>80</v>
      </c>
      <c r="U6" s="14" t="s">
        <v>78</v>
      </c>
      <c r="V6" s="14" t="s">
        <v>78</v>
      </c>
      <c r="W6" s="14" t="s">
        <v>78</v>
      </c>
      <c r="X6" s="14" t="s">
        <v>78</v>
      </c>
      <c r="Y6" s="14" t="s">
        <v>78</v>
      </c>
      <c r="Z6" s="14" t="s">
        <v>77</v>
      </c>
      <c r="AA6" s="14" t="s">
        <v>77</v>
      </c>
      <c r="AB6" s="14" t="s">
        <v>77</v>
      </c>
      <c r="AC6" s="14" t="s">
        <v>77</v>
      </c>
      <c r="AD6" s="15" t="s">
        <v>277</v>
      </c>
    </row>
    <row r="7" spans="1:30" s="37" customFormat="1" ht="30">
      <c r="A7" s="60" t="s">
        <v>256</v>
      </c>
      <c r="B7" s="35" t="s">
        <v>5</v>
      </c>
      <c r="C7" s="35">
        <v>100</v>
      </c>
      <c r="D7" s="36" t="s">
        <v>77</v>
      </c>
      <c r="E7" s="35" t="s">
        <v>4</v>
      </c>
      <c r="F7" s="35" t="s">
        <v>464</v>
      </c>
      <c r="G7" s="14" t="s">
        <v>75</v>
      </c>
      <c r="H7" s="14"/>
      <c r="I7" s="14"/>
      <c r="J7" s="34" t="s">
        <v>257</v>
      </c>
      <c r="K7" s="14" t="s">
        <v>80</v>
      </c>
      <c r="L7" s="14" t="s">
        <v>80</v>
      </c>
      <c r="M7" s="14" t="s">
        <v>80</v>
      </c>
      <c r="N7" s="14" t="s">
        <v>80</v>
      </c>
      <c r="O7" s="14" t="s">
        <v>80</v>
      </c>
      <c r="P7" s="14" t="s">
        <v>80</v>
      </c>
      <c r="Q7" s="14" t="s">
        <v>80</v>
      </c>
      <c r="R7" s="14" t="s">
        <v>80</v>
      </c>
      <c r="S7" s="14" t="s">
        <v>80</v>
      </c>
      <c r="T7" s="14" t="s">
        <v>80</v>
      </c>
      <c r="U7" s="14" t="s">
        <v>78</v>
      </c>
      <c r="V7" s="14" t="s">
        <v>78</v>
      </c>
      <c r="W7" s="14" t="s">
        <v>78</v>
      </c>
      <c r="X7" s="14" t="s">
        <v>78</v>
      </c>
      <c r="Y7" s="14" t="s">
        <v>78</v>
      </c>
      <c r="Z7" s="14" t="s">
        <v>77</v>
      </c>
      <c r="AA7" s="14" t="s">
        <v>77</v>
      </c>
      <c r="AB7" s="14" t="s">
        <v>77</v>
      </c>
      <c r="AC7" s="14" t="s">
        <v>77</v>
      </c>
      <c r="AD7" s="15" t="s">
        <v>258</v>
      </c>
    </row>
    <row r="8" spans="1:30" ht="15">
      <c r="A8" s="59" t="s">
        <v>515</v>
      </c>
      <c r="B8" s="17" t="s">
        <v>5</v>
      </c>
      <c r="C8" s="17">
        <v>100</v>
      </c>
      <c r="D8" s="17" t="s">
        <v>11</v>
      </c>
      <c r="E8" s="17" t="s">
        <v>510</v>
      </c>
      <c r="F8" s="17"/>
      <c r="G8" s="54" t="s">
        <v>75</v>
      </c>
      <c r="H8" s="13"/>
      <c r="I8" s="47"/>
      <c r="J8" s="47" t="s">
        <v>516</v>
      </c>
      <c r="K8" s="54" t="s">
        <v>80</v>
      </c>
      <c r="L8" s="54" t="s">
        <v>80</v>
      </c>
      <c r="M8" s="18" t="s">
        <v>80</v>
      </c>
      <c r="N8" s="18" t="s">
        <v>80</v>
      </c>
      <c r="O8" s="18" t="s">
        <v>80</v>
      </c>
      <c r="P8" s="18" t="s">
        <v>80</v>
      </c>
      <c r="Q8" s="18" t="s">
        <v>80</v>
      </c>
      <c r="R8" s="18" t="s">
        <v>80</v>
      </c>
      <c r="S8" s="18" t="s">
        <v>81</v>
      </c>
      <c r="T8" s="18" t="s">
        <v>80</v>
      </c>
      <c r="U8" s="18" t="s">
        <v>78</v>
      </c>
      <c r="V8" s="18" t="s">
        <v>78</v>
      </c>
      <c r="W8" s="18" t="s">
        <v>78</v>
      </c>
      <c r="X8" s="18" t="s">
        <v>78</v>
      </c>
      <c r="Y8" s="18" t="s">
        <v>78</v>
      </c>
      <c r="Z8" s="18" t="s">
        <v>78</v>
      </c>
      <c r="AA8" s="18">
        <v>0</v>
      </c>
      <c r="AB8" s="18" t="s">
        <v>78</v>
      </c>
      <c r="AC8" s="18" t="s">
        <v>80</v>
      </c>
      <c r="AD8" s="23" t="s">
        <v>136</v>
      </c>
    </row>
    <row r="9" spans="1:31" s="37" customFormat="1" ht="15">
      <c r="A9" s="60" t="s">
        <v>318</v>
      </c>
      <c r="B9" s="35" t="s">
        <v>67</v>
      </c>
      <c r="C9" s="35">
        <v>100</v>
      </c>
      <c r="D9" s="35" t="s">
        <v>6</v>
      </c>
      <c r="E9" s="35" t="s">
        <v>4</v>
      </c>
      <c r="F9" s="35" t="s">
        <v>453</v>
      </c>
      <c r="G9" s="14" t="s">
        <v>75</v>
      </c>
      <c r="H9" s="14"/>
      <c r="I9" s="14"/>
      <c r="J9" s="34" t="s">
        <v>118</v>
      </c>
      <c r="K9" s="14" t="s">
        <v>319</v>
      </c>
      <c r="L9" s="14" t="s">
        <v>85</v>
      </c>
      <c r="M9" s="14" t="s">
        <v>98</v>
      </c>
      <c r="N9" s="14" t="s">
        <v>80</v>
      </c>
      <c r="O9" s="14" t="s">
        <v>80</v>
      </c>
      <c r="P9" s="14" t="s">
        <v>157</v>
      </c>
      <c r="Q9" s="14" t="s">
        <v>320</v>
      </c>
      <c r="R9" s="14" t="s">
        <v>97</v>
      </c>
      <c r="S9" s="14" t="s">
        <v>81</v>
      </c>
      <c r="T9" s="14" t="s">
        <v>104</v>
      </c>
      <c r="U9" s="14" t="s">
        <v>78</v>
      </c>
      <c r="V9" s="14" t="s">
        <v>78</v>
      </c>
      <c r="W9" s="14" t="s">
        <v>76</v>
      </c>
      <c r="X9" s="14" t="s">
        <v>78</v>
      </c>
      <c r="Y9" s="14" t="s">
        <v>78</v>
      </c>
      <c r="Z9" s="14" t="s">
        <v>77</v>
      </c>
      <c r="AA9" s="14" t="s">
        <v>77</v>
      </c>
      <c r="AB9" s="14" t="s">
        <v>77</v>
      </c>
      <c r="AC9" s="14" t="s">
        <v>77</v>
      </c>
      <c r="AD9" s="15" t="s">
        <v>321</v>
      </c>
      <c r="AE9" s="39" t="s">
        <v>322</v>
      </c>
    </row>
    <row r="10" spans="1:30" ht="15">
      <c r="A10" s="58" t="s">
        <v>512</v>
      </c>
      <c r="B10" s="13" t="s">
        <v>5</v>
      </c>
      <c r="C10" s="13">
        <v>99</v>
      </c>
      <c r="D10" s="13" t="s">
        <v>8</v>
      </c>
      <c r="E10" s="17" t="s">
        <v>510</v>
      </c>
      <c r="F10" s="17"/>
      <c r="G10" s="18" t="s">
        <v>75</v>
      </c>
      <c r="H10" s="53"/>
      <c r="I10" s="47"/>
      <c r="J10" s="47" t="s">
        <v>117</v>
      </c>
      <c r="K10" s="18" t="s">
        <v>513</v>
      </c>
      <c r="L10" s="18" t="s">
        <v>80</v>
      </c>
      <c r="M10" s="18" t="s">
        <v>80</v>
      </c>
      <c r="N10" s="18" t="s">
        <v>80</v>
      </c>
      <c r="O10" s="18" t="s">
        <v>80</v>
      </c>
      <c r="P10" s="18" t="s">
        <v>80</v>
      </c>
      <c r="Q10" s="18" t="s">
        <v>80</v>
      </c>
      <c r="R10" s="18" t="s">
        <v>80</v>
      </c>
      <c r="S10" s="18" t="s">
        <v>81</v>
      </c>
      <c r="T10" s="18" t="s">
        <v>80</v>
      </c>
      <c r="U10" s="18" t="s">
        <v>78</v>
      </c>
      <c r="V10" s="18" t="s">
        <v>78</v>
      </c>
      <c r="W10" s="18" t="s">
        <v>78</v>
      </c>
      <c r="X10" s="18" t="s">
        <v>78</v>
      </c>
      <c r="Y10" s="18" t="s">
        <v>78</v>
      </c>
      <c r="Z10" s="18" t="s">
        <v>78</v>
      </c>
      <c r="AA10" s="18" t="s">
        <v>78</v>
      </c>
      <c r="AB10" s="18" t="s">
        <v>78</v>
      </c>
      <c r="AC10" s="18" t="s">
        <v>80</v>
      </c>
      <c r="AD10" s="23" t="s">
        <v>136</v>
      </c>
    </row>
    <row r="11" spans="1:31" ht="15">
      <c r="A11" s="59" t="s">
        <v>55</v>
      </c>
      <c r="B11" s="17" t="s">
        <v>67</v>
      </c>
      <c r="C11" s="17">
        <v>99</v>
      </c>
      <c r="D11" s="17" t="s">
        <v>6</v>
      </c>
      <c r="E11" s="17" t="s">
        <v>4</v>
      </c>
      <c r="F11" s="17"/>
      <c r="G11" s="18" t="s">
        <v>75</v>
      </c>
      <c r="H11" s="18"/>
      <c r="I11" s="18"/>
      <c r="J11" s="32" t="s">
        <v>118</v>
      </c>
      <c r="K11" s="18" t="s">
        <v>80</v>
      </c>
      <c r="L11" s="18" t="s">
        <v>80</v>
      </c>
      <c r="M11" s="18" t="s">
        <v>112</v>
      </c>
      <c r="N11" s="18" t="s">
        <v>80</v>
      </c>
      <c r="O11" s="18" t="s">
        <v>80</v>
      </c>
      <c r="P11" s="18" t="s">
        <v>80</v>
      </c>
      <c r="Q11" s="18" t="s">
        <v>80</v>
      </c>
      <c r="R11" s="18" t="s">
        <v>80</v>
      </c>
      <c r="S11" s="18" t="s">
        <v>80</v>
      </c>
      <c r="T11" s="18" t="s">
        <v>80</v>
      </c>
      <c r="U11" s="18" t="s">
        <v>78</v>
      </c>
      <c r="V11" s="18" t="s">
        <v>78</v>
      </c>
      <c r="W11" s="18" t="s">
        <v>78</v>
      </c>
      <c r="X11" s="18" t="s">
        <v>78</v>
      </c>
      <c r="Y11" s="18" t="s">
        <v>78</v>
      </c>
      <c r="Z11" s="18" t="s">
        <v>77</v>
      </c>
      <c r="AA11" s="18" t="s">
        <v>77</v>
      </c>
      <c r="AB11" s="18" t="s">
        <v>77</v>
      </c>
      <c r="AC11" s="18" t="s">
        <v>77</v>
      </c>
      <c r="AD11" s="23" t="s">
        <v>107</v>
      </c>
      <c r="AE11" s="45"/>
    </row>
    <row r="12" spans="1:30" ht="15">
      <c r="A12" s="59" t="s">
        <v>47</v>
      </c>
      <c r="B12" s="17" t="s">
        <v>67</v>
      </c>
      <c r="C12" s="17">
        <v>98</v>
      </c>
      <c r="D12" s="17" t="s">
        <v>10</v>
      </c>
      <c r="E12" s="17" t="s">
        <v>4</v>
      </c>
      <c r="F12" s="17"/>
      <c r="G12" s="18" t="s">
        <v>75</v>
      </c>
      <c r="H12" s="18"/>
      <c r="I12" s="18"/>
      <c r="J12" s="32" t="s">
        <v>118</v>
      </c>
      <c r="K12" s="18" t="s">
        <v>94</v>
      </c>
      <c r="L12" s="18" t="s">
        <v>80</v>
      </c>
      <c r="M12" s="18" t="s">
        <v>80</v>
      </c>
      <c r="N12" s="18" t="s">
        <v>80</v>
      </c>
      <c r="O12" s="18" t="s">
        <v>80</v>
      </c>
      <c r="P12" s="18" t="s">
        <v>80</v>
      </c>
      <c r="Q12" s="18" t="s">
        <v>80</v>
      </c>
      <c r="R12" s="18" t="s">
        <v>97</v>
      </c>
      <c r="S12" s="18" t="s">
        <v>80</v>
      </c>
      <c r="T12" s="18" t="s">
        <v>80</v>
      </c>
      <c r="U12" s="18" t="s">
        <v>78</v>
      </c>
      <c r="V12" s="18" t="s">
        <v>78</v>
      </c>
      <c r="W12" s="18" t="s">
        <v>78</v>
      </c>
      <c r="X12" s="18" t="s">
        <v>78</v>
      </c>
      <c r="Y12" s="18" t="s">
        <v>78</v>
      </c>
      <c r="Z12" s="18" t="s">
        <v>77</v>
      </c>
      <c r="AA12" s="18" t="s">
        <v>77</v>
      </c>
      <c r="AB12" s="18" t="s">
        <v>77</v>
      </c>
      <c r="AC12" s="18" t="s">
        <v>77</v>
      </c>
      <c r="AD12" s="23" t="s">
        <v>147</v>
      </c>
    </row>
    <row r="13" spans="1:30" ht="15">
      <c r="A13" s="59" t="s">
        <v>36</v>
      </c>
      <c r="B13" s="17" t="s">
        <v>67</v>
      </c>
      <c r="C13" s="17">
        <v>96</v>
      </c>
      <c r="D13" s="17" t="s">
        <v>31</v>
      </c>
      <c r="E13" s="17" t="s">
        <v>4</v>
      </c>
      <c r="F13" s="35" t="s">
        <v>455</v>
      </c>
      <c r="G13" s="18" t="s">
        <v>75</v>
      </c>
      <c r="H13" s="18"/>
      <c r="I13" s="18"/>
      <c r="J13" s="32" t="s">
        <v>118</v>
      </c>
      <c r="K13" s="18" t="s">
        <v>162</v>
      </c>
      <c r="L13" s="18" t="s">
        <v>88</v>
      </c>
      <c r="M13" s="18" t="s">
        <v>149</v>
      </c>
      <c r="N13" s="18" t="s">
        <v>163</v>
      </c>
      <c r="O13" s="18" t="s">
        <v>80</v>
      </c>
      <c r="P13" s="18" t="s">
        <v>80</v>
      </c>
      <c r="Q13" s="18" t="s">
        <v>80</v>
      </c>
      <c r="R13" s="18" t="s">
        <v>161</v>
      </c>
      <c r="S13" s="18" t="s">
        <v>134</v>
      </c>
      <c r="T13" s="18" t="s">
        <v>80</v>
      </c>
      <c r="U13" s="18" t="s">
        <v>78</v>
      </c>
      <c r="V13" s="18" t="s">
        <v>78</v>
      </c>
      <c r="W13" s="18" t="s">
        <v>78</v>
      </c>
      <c r="X13" s="18" t="s">
        <v>78</v>
      </c>
      <c r="Y13" s="18" t="s">
        <v>78</v>
      </c>
      <c r="Z13" s="18" t="s">
        <v>77</v>
      </c>
      <c r="AA13" s="18" t="s">
        <v>77</v>
      </c>
      <c r="AB13" s="18" t="s">
        <v>77</v>
      </c>
      <c r="AC13" s="18" t="s">
        <v>77</v>
      </c>
      <c r="AD13" s="19" t="s">
        <v>164</v>
      </c>
    </row>
    <row r="14" spans="1:30" ht="30">
      <c r="A14" s="59" t="s">
        <v>42</v>
      </c>
      <c r="B14" s="17" t="s">
        <v>67</v>
      </c>
      <c r="C14" s="17">
        <v>96</v>
      </c>
      <c r="D14" s="17" t="s">
        <v>12</v>
      </c>
      <c r="E14" s="17" t="s">
        <v>4</v>
      </c>
      <c r="F14" s="35" t="s">
        <v>474</v>
      </c>
      <c r="G14" s="18" t="s">
        <v>75</v>
      </c>
      <c r="H14" s="18"/>
      <c r="I14" s="18"/>
      <c r="J14" s="32" t="s">
        <v>118</v>
      </c>
      <c r="K14" s="14" t="s">
        <v>153</v>
      </c>
      <c r="L14" s="18" t="s">
        <v>80</v>
      </c>
      <c r="M14" s="14" t="s">
        <v>154</v>
      </c>
      <c r="N14" s="18" t="s">
        <v>80</v>
      </c>
      <c r="O14" s="18" t="s">
        <v>155</v>
      </c>
      <c r="P14" s="18" t="s">
        <v>80</v>
      </c>
      <c r="Q14" s="18" t="s">
        <v>80</v>
      </c>
      <c r="R14" s="18" t="s">
        <v>80</v>
      </c>
      <c r="S14" s="18" t="s">
        <v>80</v>
      </c>
      <c r="T14" s="18" t="s">
        <v>80</v>
      </c>
      <c r="U14" s="18" t="s">
        <v>78</v>
      </c>
      <c r="V14" s="18" t="s">
        <v>78</v>
      </c>
      <c r="W14" s="18" t="s">
        <v>76</v>
      </c>
      <c r="X14" s="18" t="s">
        <v>78</v>
      </c>
      <c r="Y14" s="18" t="s">
        <v>78</v>
      </c>
      <c r="Z14" s="18" t="s">
        <v>77</v>
      </c>
      <c r="AA14" s="18" t="s">
        <v>77</v>
      </c>
      <c r="AB14" s="18" t="s">
        <v>77</v>
      </c>
      <c r="AC14" s="18" t="s">
        <v>77</v>
      </c>
      <c r="AD14" s="23" t="s">
        <v>135</v>
      </c>
    </row>
    <row r="15" spans="1:30" s="37" customFormat="1" ht="30">
      <c r="A15" s="60" t="s">
        <v>352</v>
      </c>
      <c r="B15" s="35" t="s">
        <v>67</v>
      </c>
      <c r="C15" s="35">
        <v>96</v>
      </c>
      <c r="D15" s="35" t="s">
        <v>11</v>
      </c>
      <c r="E15" s="35" t="s">
        <v>4</v>
      </c>
      <c r="F15" s="35" t="s">
        <v>481</v>
      </c>
      <c r="G15" s="14" t="s">
        <v>75</v>
      </c>
      <c r="H15" s="14"/>
      <c r="I15" s="14"/>
      <c r="J15" s="34" t="s">
        <v>118</v>
      </c>
      <c r="K15" s="14" t="s">
        <v>353</v>
      </c>
      <c r="L15" s="14" t="s">
        <v>89</v>
      </c>
      <c r="M15" s="14" t="s">
        <v>98</v>
      </c>
      <c r="N15" s="14" t="s">
        <v>80</v>
      </c>
      <c r="O15" s="14" t="s">
        <v>80</v>
      </c>
      <c r="P15" s="14" t="s">
        <v>354</v>
      </c>
      <c r="Q15" s="14" t="s">
        <v>80</v>
      </c>
      <c r="R15" s="14" t="s">
        <v>97</v>
      </c>
      <c r="S15" s="14" t="s">
        <v>80</v>
      </c>
      <c r="T15" s="14" t="s">
        <v>80</v>
      </c>
      <c r="U15" s="14" t="s">
        <v>78</v>
      </c>
      <c r="V15" s="14" t="s">
        <v>78</v>
      </c>
      <c r="W15" s="14" t="s">
        <v>78</v>
      </c>
      <c r="X15" s="14" t="s">
        <v>78</v>
      </c>
      <c r="Y15" s="14" t="s">
        <v>78</v>
      </c>
      <c r="Z15" s="14" t="s">
        <v>77</v>
      </c>
      <c r="AA15" s="14" t="s">
        <v>77</v>
      </c>
      <c r="AB15" s="14" t="s">
        <v>77</v>
      </c>
      <c r="AC15" s="14" t="s">
        <v>77</v>
      </c>
      <c r="AD15" s="24" t="s">
        <v>132</v>
      </c>
    </row>
    <row r="16" spans="1:30" ht="30">
      <c r="A16" s="59" t="s">
        <v>521</v>
      </c>
      <c r="B16" s="13" t="s">
        <v>67</v>
      </c>
      <c r="C16" s="13">
        <v>96</v>
      </c>
      <c r="D16" s="13" t="s">
        <v>14</v>
      </c>
      <c r="E16" s="13" t="s">
        <v>4</v>
      </c>
      <c r="F16" s="18"/>
      <c r="G16" s="18" t="s">
        <v>75</v>
      </c>
      <c r="H16" s="18"/>
      <c r="I16" s="18"/>
      <c r="J16" s="47" t="s">
        <v>118</v>
      </c>
      <c r="K16" s="18" t="s">
        <v>94</v>
      </c>
      <c r="L16" s="18" t="s">
        <v>80</v>
      </c>
      <c r="M16" s="18" t="s">
        <v>532</v>
      </c>
      <c r="N16" s="18" t="s">
        <v>80</v>
      </c>
      <c r="O16" s="18" t="s">
        <v>402</v>
      </c>
      <c r="P16" s="18" t="s">
        <v>80</v>
      </c>
      <c r="Q16" s="18" t="s">
        <v>80</v>
      </c>
      <c r="R16" s="18" t="s">
        <v>87</v>
      </c>
      <c r="S16" s="14" t="s">
        <v>262</v>
      </c>
      <c r="T16" s="14" t="s">
        <v>405</v>
      </c>
      <c r="U16" s="18" t="s">
        <v>78</v>
      </c>
      <c r="V16" s="18" t="s">
        <v>78</v>
      </c>
      <c r="W16" s="18" t="s">
        <v>78</v>
      </c>
      <c r="X16" s="18" t="s">
        <v>76</v>
      </c>
      <c r="Y16" s="18" t="s">
        <v>78</v>
      </c>
      <c r="Z16" s="18" t="s">
        <v>76</v>
      </c>
      <c r="AA16" s="18" t="s">
        <v>77</v>
      </c>
      <c r="AB16" s="18" t="s">
        <v>76</v>
      </c>
      <c r="AC16" s="18" t="s">
        <v>406</v>
      </c>
      <c r="AD16" s="23" t="s">
        <v>136</v>
      </c>
    </row>
    <row r="17" spans="1:31" ht="30">
      <c r="A17" s="58" t="s">
        <v>524</v>
      </c>
      <c r="B17" s="13" t="s">
        <v>67</v>
      </c>
      <c r="C17" s="13">
        <v>96</v>
      </c>
      <c r="D17" s="13" t="s">
        <v>17</v>
      </c>
      <c r="E17" s="13" t="s">
        <v>4</v>
      </c>
      <c r="F17" s="18"/>
      <c r="G17" s="18" t="s">
        <v>75</v>
      </c>
      <c r="H17" s="18"/>
      <c r="I17" s="18"/>
      <c r="J17" s="47" t="s">
        <v>118</v>
      </c>
      <c r="K17" s="18" t="s">
        <v>94</v>
      </c>
      <c r="L17" s="18" t="s">
        <v>80</v>
      </c>
      <c r="M17" s="18" t="s">
        <v>80</v>
      </c>
      <c r="N17" s="18" t="s">
        <v>80</v>
      </c>
      <c r="O17" s="18" t="s">
        <v>80</v>
      </c>
      <c r="P17" s="18" t="s">
        <v>541</v>
      </c>
      <c r="Q17" s="18" t="s">
        <v>80</v>
      </c>
      <c r="R17" s="18" t="s">
        <v>87</v>
      </c>
      <c r="S17" s="18" t="s">
        <v>93</v>
      </c>
      <c r="T17" s="14" t="s">
        <v>542</v>
      </c>
      <c r="U17" s="18" t="s">
        <v>78</v>
      </c>
      <c r="V17" s="18" t="s">
        <v>78</v>
      </c>
      <c r="W17" s="18" t="s">
        <v>78</v>
      </c>
      <c r="X17" s="18" t="s">
        <v>78</v>
      </c>
      <c r="Y17" s="18" t="s">
        <v>78</v>
      </c>
      <c r="Z17" s="18" t="s">
        <v>76</v>
      </c>
      <c r="AA17" s="18" t="s">
        <v>77</v>
      </c>
      <c r="AB17" s="18" t="s">
        <v>76</v>
      </c>
      <c r="AC17" s="18" t="s">
        <v>406</v>
      </c>
      <c r="AD17" s="23" t="s">
        <v>543</v>
      </c>
      <c r="AE17" s="21"/>
    </row>
    <row r="18" spans="1:31" ht="45">
      <c r="A18" s="59" t="s">
        <v>427</v>
      </c>
      <c r="B18" s="17" t="s">
        <v>5</v>
      </c>
      <c r="C18" s="17">
        <v>95</v>
      </c>
      <c r="D18" s="17" t="s">
        <v>13</v>
      </c>
      <c r="E18" s="17" t="s">
        <v>4</v>
      </c>
      <c r="F18" s="35" t="s">
        <v>485</v>
      </c>
      <c r="G18" s="18" t="s">
        <v>75</v>
      </c>
      <c r="H18" s="18"/>
      <c r="I18" s="18"/>
      <c r="J18" s="32" t="s">
        <v>428</v>
      </c>
      <c r="K18" s="18" t="s">
        <v>429</v>
      </c>
      <c r="L18" s="18" t="s">
        <v>86</v>
      </c>
      <c r="M18" s="18" t="s">
        <v>80</v>
      </c>
      <c r="N18" s="18" t="s">
        <v>80</v>
      </c>
      <c r="O18" s="18" t="s">
        <v>80</v>
      </c>
      <c r="P18" s="18" t="s">
        <v>80</v>
      </c>
      <c r="Q18" s="18" t="s">
        <v>430</v>
      </c>
      <c r="R18" s="18" t="s">
        <v>80</v>
      </c>
      <c r="S18" s="18" t="s">
        <v>81</v>
      </c>
      <c r="T18" s="18" t="s">
        <v>80</v>
      </c>
      <c r="U18" s="18" t="s">
        <v>78</v>
      </c>
      <c r="V18" s="18" t="s">
        <v>78</v>
      </c>
      <c r="W18" s="18" t="s">
        <v>78</v>
      </c>
      <c r="X18" s="18" t="s">
        <v>78</v>
      </c>
      <c r="Y18" s="18" t="s">
        <v>78</v>
      </c>
      <c r="Z18" s="18" t="s">
        <v>78</v>
      </c>
      <c r="AA18" s="18">
        <v>0</v>
      </c>
      <c r="AB18" s="18" t="s">
        <v>78</v>
      </c>
      <c r="AC18" s="18" t="s">
        <v>80</v>
      </c>
      <c r="AD18" s="23" t="s">
        <v>431</v>
      </c>
      <c r="AE18" s="45"/>
    </row>
    <row r="19" spans="1:30" ht="30">
      <c r="A19" s="59" t="s">
        <v>440</v>
      </c>
      <c r="B19" s="17" t="s">
        <v>5</v>
      </c>
      <c r="C19" s="17">
        <v>95</v>
      </c>
      <c r="D19" s="17" t="s">
        <v>13</v>
      </c>
      <c r="E19" s="17" t="s">
        <v>4</v>
      </c>
      <c r="F19" s="35" t="s">
        <v>486</v>
      </c>
      <c r="G19" s="18" t="s">
        <v>75</v>
      </c>
      <c r="H19" s="18"/>
      <c r="I19" s="18"/>
      <c r="J19" s="32" t="s">
        <v>441</v>
      </c>
      <c r="K19" s="18" t="s">
        <v>80</v>
      </c>
      <c r="L19" s="18" t="s">
        <v>80</v>
      </c>
      <c r="M19" s="18" t="s">
        <v>98</v>
      </c>
      <c r="N19" s="18" t="s">
        <v>80</v>
      </c>
      <c r="O19" s="18" t="s">
        <v>80</v>
      </c>
      <c r="P19" s="18" t="s">
        <v>80</v>
      </c>
      <c r="Q19" s="14" t="s">
        <v>83</v>
      </c>
      <c r="R19" s="14" t="s">
        <v>247</v>
      </c>
      <c r="S19" s="18" t="s">
        <v>81</v>
      </c>
      <c r="T19" s="18" t="s">
        <v>442</v>
      </c>
      <c r="U19" s="18" t="s">
        <v>78</v>
      </c>
      <c r="V19" s="18" t="s">
        <v>78</v>
      </c>
      <c r="W19" s="18" t="s">
        <v>78</v>
      </c>
      <c r="X19" s="18" t="s">
        <v>78</v>
      </c>
      <c r="Y19" s="18" t="s">
        <v>78</v>
      </c>
      <c r="Z19" s="18" t="s">
        <v>78</v>
      </c>
      <c r="AA19" s="18">
        <v>0</v>
      </c>
      <c r="AB19" s="18" t="s">
        <v>76</v>
      </c>
      <c r="AC19" s="18" t="s">
        <v>425</v>
      </c>
      <c r="AD19" s="23" t="s">
        <v>443</v>
      </c>
    </row>
    <row r="20" spans="1:31" ht="30">
      <c r="A20" s="58" t="s">
        <v>565</v>
      </c>
      <c r="B20" s="64" t="s">
        <v>67</v>
      </c>
      <c r="C20" s="64">
        <v>95</v>
      </c>
      <c r="D20" s="64" t="s">
        <v>13</v>
      </c>
      <c r="E20" s="13" t="s">
        <v>4</v>
      </c>
      <c r="F20" s="18"/>
      <c r="G20" s="18" t="s">
        <v>75</v>
      </c>
      <c r="H20" s="18"/>
      <c r="I20" s="18"/>
      <c r="J20" s="47" t="s">
        <v>571</v>
      </c>
      <c r="K20" s="18" t="s">
        <v>94</v>
      </c>
      <c r="L20" s="18" t="s">
        <v>80</v>
      </c>
      <c r="M20" s="18" t="s">
        <v>98</v>
      </c>
      <c r="N20" s="18" t="s">
        <v>80</v>
      </c>
      <c r="O20" s="18" t="s">
        <v>80</v>
      </c>
      <c r="P20" s="18" t="s">
        <v>80</v>
      </c>
      <c r="Q20" s="18" t="s">
        <v>566</v>
      </c>
      <c r="R20" s="18" t="s">
        <v>87</v>
      </c>
      <c r="S20" s="18" t="s">
        <v>81</v>
      </c>
      <c r="T20" s="14" t="s">
        <v>567</v>
      </c>
      <c r="U20" s="18" t="s">
        <v>78</v>
      </c>
      <c r="V20" s="18" t="s">
        <v>78</v>
      </c>
      <c r="W20" s="18" t="s">
        <v>78</v>
      </c>
      <c r="X20" s="18" t="s">
        <v>78</v>
      </c>
      <c r="Y20" s="18" t="s">
        <v>78</v>
      </c>
      <c r="Z20" s="18" t="s">
        <v>78</v>
      </c>
      <c r="AA20" s="18">
        <v>0</v>
      </c>
      <c r="AB20" s="18" t="s">
        <v>76</v>
      </c>
      <c r="AC20" s="18" t="s">
        <v>406</v>
      </c>
      <c r="AD20" s="23" t="s">
        <v>568</v>
      </c>
      <c r="AE20" s="21"/>
    </row>
    <row r="21" spans="1:30" s="37" customFormat="1" ht="15">
      <c r="A21" s="60" t="s">
        <v>387</v>
      </c>
      <c r="B21" s="35" t="s">
        <v>5</v>
      </c>
      <c r="C21" s="35">
        <v>94</v>
      </c>
      <c r="D21" s="36" t="s">
        <v>77</v>
      </c>
      <c r="E21" s="35" t="s">
        <v>4</v>
      </c>
      <c r="F21" s="35"/>
      <c r="G21" s="14" t="s">
        <v>75</v>
      </c>
      <c r="H21" s="14"/>
      <c r="I21" s="14"/>
      <c r="J21" s="34" t="s">
        <v>117</v>
      </c>
      <c r="K21" s="14" t="s">
        <v>80</v>
      </c>
      <c r="L21" s="14" t="s">
        <v>80</v>
      </c>
      <c r="M21" s="14" t="s">
        <v>80</v>
      </c>
      <c r="N21" s="14" t="s">
        <v>80</v>
      </c>
      <c r="O21" s="14" t="s">
        <v>80</v>
      </c>
      <c r="P21" s="14" t="s">
        <v>80</v>
      </c>
      <c r="Q21" s="14" t="s">
        <v>80</v>
      </c>
      <c r="R21" s="14" t="s">
        <v>80</v>
      </c>
      <c r="S21" s="14" t="s">
        <v>80</v>
      </c>
      <c r="T21" s="14" t="s">
        <v>80</v>
      </c>
      <c r="U21" s="14" t="s">
        <v>78</v>
      </c>
      <c r="V21" s="14" t="s">
        <v>78</v>
      </c>
      <c r="W21" s="14" t="s">
        <v>78</v>
      </c>
      <c r="X21" s="14" t="s">
        <v>78</v>
      </c>
      <c r="Y21" s="14" t="s">
        <v>78</v>
      </c>
      <c r="Z21" s="14" t="s">
        <v>77</v>
      </c>
      <c r="AA21" s="14" t="s">
        <v>77</v>
      </c>
      <c r="AB21" s="14" t="s">
        <v>77</v>
      </c>
      <c r="AC21" s="14" t="s">
        <v>77</v>
      </c>
      <c r="AD21" s="24" t="s">
        <v>136</v>
      </c>
    </row>
    <row r="22" spans="1:31" ht="30">
      <c r="A22" s="59" t="s">
        <v>66</v>
      </c>
      <c r="B22" s="17" t="s">
        <v>67</v>
      </c>
      <c r="C22" s="17">
        <v>94</v>
      </c>
      <c r="D22" s="17" t="s">
        <v>3</v>
      </c>
      <c r="E22" s="17" t="s">
        <v>2</v>
      </c>
      <c r="F22" s="35"/>
      <c r="G22" s="18" t="s">
        <v>75</v>
      </c>
      <c r="H22" s="18"/>
      <c r="I22" s="18"/>
      <c r="J22" s="32" t="s">
        <v>118</v>
      </c>
      <c r="K22" s="18" t="s">
        <v>77</v>
      </c>
      <c r="L22" s="18" t="s">
        <v>77</v>
      </c>
      <c r="M22" s="14" t="s">
        <v>176</v>
      </c>
      <c r="N22" s="18" t="s">
        <v>77</v>
      </c>
      <c r="O22" s="18" t="s">
        <v>77</v>
      </c>
      <c r="P22" s="18" t="s">
        <v>77</v>
      </c>
      <c r="Q22" s="14" t="s">
        <v>177</v>
      </c>
      <c r="R22" s="18" t="s">
        <v>77</v>
      </c>
      <c r="S22" s="18" t="s">
        <v>77</v>
      </c>
      <c r="T22" s="18" t="s">
        <v>77</v>
      </c>
      <c r="U22" s="18" t="s">
        <v>77</v>
      </c>
      <c r="V22" s="18" t="s">
        <v>77</v>
      </c>
      <c r="W22" s="18" t="s">
        <v>77</v>
      </c>
      <c r="X22" s="18" t="s">
        <v>77</v>
      </c>
      <c r="Y22" s="18" t="s">
        <v>77</v>
      </c>
      <c r="Z22" s="18" t="s">
        <v>77</v>
      </c>
      <c r="AA22" s="18" t="s">
        <v>77</v>
      </c>
      <c r="AB22" s="18" t="s">
        <v>77</v>
      </c>
      <c r="AC22" s="18" t="s">
        <v>77</v>
      </c>
      <c r="AD22" s="19" t="s">
        <v>178</v>
      </c>
      <c r="AE22" s="21"/>
    </row>
    <row r="23" spans="1:31" s="37" customFormat="1" ht="30">
      <c r="A23" s="60" t="s">
        <v>226</v>
      </c>
      <c r="B23" s="35" t="s">
        <v>67</v>
      </c>
      <c r="C23" s="35">
        <v>94</v>
      </c>
      <c r="D23" s="36" t="s">
        <v>77</v>
      </c>
      <c r="E23" s="35" t="s">
        <v>4</v>
      </c>
      <c r="F23" s="35" t="s">
        <v>448</v>
      </c>
      <c r="G23" s="14" t="s">
        <v>75</v>
      </c>
      <c r="H23" s="14"/>
      <c r="I23" s="14"/>
      <c r="J23" s="34" t="s">
        <v>118</v>
      </c>
      <c r="K23" s="14" t="s">
        <v>90</v>
      </c>
      <c r="L23" s="14" t="s">
        <v>80</v>
      </c>
      <c r="M23" s="14" t="s">
        <v>227</v>
      </c>
      <c r="N23" s="14" t="s">
        <v>228</v>
      </c>
      <c r="O23" s="14" t="s">
        <v>80</v>
      </c>
      <c r="P23" s="14" t="s">
        <v>229</v>
      </c>
      <c r="Q23" s="14" t="s">
        <v>230</v>
      </c>
      <c r="R23" s="14" t="s">
        <v>161</v>
      </c>
      <c r="S23" s="14" t="s">
        <v>80</v>
      </c>
      <c r="T23" s="14" t="s">
        <v>80</v>
      </c>
      <c r="U23" s="14" t="s">
        <v>78</v>
      </c>
      <c r="V23" s="14" t="s">
        <v>78</v>
      </c>
      <c r="W23" s="14" t="s">
        <v>78</v>
      </c>
      <c r="X23" s="14" t="s">
        <v>78</v>
      </c>
      <c r="Y23" s="14" t="s">
        <v>78</v>
      </c>
      <c r="Z23" s="14" t="s">
        <v>77</v>
      </c>
      <c r="AA23" s="14" t="s">
        <v>77</v>
      </c>
      <c r="AB23" s="14" t="s">
        <v>77</v>
      </c>
      <c r="AC23" s="14" t="s">
        <v>77</v>
      </c>
      <c r="AD23" s="15" t="s">
        <v>231</v>
      </c>
      <c r="AE23" s="33" t="s">
        <v>232</v>
      </c>
    </row>
    <row r="24" spans="1:30" ht="30">
      <c r="A24" s="59" t="s">
        <v>39</v>
      </c>
      <c r="B24" s="17" t="s">
        <v>5</v>
      </c>
      <c r="C24" s="17">
        <v>93</v>
      </c>
      <c r="D24" s="17" t="s">
        <v>17</v>
      </c>
      <c r="E24" s="17" t="s">
        <v>4</v>
      </c>
      <c r="F24" s="35" t="s">
        <v>471</v>
      </c>
      <c r="G24" s="18" t="s">
        <v>75</v>
      </c>
      <c r="H24" s="18"/>
      <c r="I24" s="18"/>
      <c r="J24" s="32" t="s">
        <v>117</v>
      </c>
      <c r="K24" s="14" t="s">
        <v>181</v>
      </c>
      <c r="L24" s="18" t="s">
        <v>80</v>
      </c>
      <c r="M24" s="18" t="s">
        <v>80</v>
      </c>
      <c r="N24" s="18" t="s">
        <v>80</v>
      </c>
      <c r="O24" s="18" t="s">
        <v>80</v>
      </c>
      <c r="P24" s="18" t="s">
        <v>157</v>
      </c>
      <c r="Q24" s="14" t="s">
        <v>83</v>
      </c>
      <c r="R24" s="18" t="s">
        <v>87</v>
      </c>
      <c r="S24" s="18" t="s">
        <v>80</v>
      </c>
      <c r="T24" s="18" t="s">
        <v>80</v>
      </c>
      <c r="U24" s="18" t="s">
        <v>78</v>
      </c>
      <c r="V24" s="18" t="s">
        <v>78</v>
      </c>
      <c r="W24" s="18" t="s">
        <v>76</v>
      </c>
      <c r="X24" s="18" t="s">
        <v>78</v>
      </c>
      <c r="Y24" s="18" t="s">
        <v>78</v>
      </c>
      <c r="Z24" s="18" t="s">
        <v>77</v>
      </c>
      <c r="AA24" s="18" t="s">
        <v>77</v>
      </c>
      <c r="AB24" s="18" t="s">
        <v>77</v>
      </c>
      <c r="AC24" s="18" t="s">
        <v>77</v>
      </c>
      <c r="AD24" s="19" t="s">
        <v>132</v>
      </c>
    </row>
    <row r="25" spans="1:30" s="37" customFormat="1" ht="30">
      <c r="A25" s="60" t="s">
        <v>328</v>
      </c>
      <c r="B25" s="35" t="s">
        <v>5</v>
      </c>
      <c r="C25" s="35">
        <v>93</v>
      </c>
      <c r="D25" s="35" t="s">
        <v>16</v>
      </c>
      <c r="E25" s="35" t="s">
        <v>4</v>
      </c>
      <c r="F25" s="35" t="s">
        <v>470</v>
      </c>
      <c r="G25" s="14" t="s">
        <v>75</v>
      </c>
      <c r="H25" s="14"/>
      <c r="I25" s="14"/>
      <c r="J25" s="34" t="s">
        <v>117</v>
      </c>
      <c r="K25" s="14" t="s">
        <v>103</v>
      </c>
      <c r="L25" s="14" t="s">
        <v>86</v>
      </c>
      <c r="M25" s="14" t="s">
        <v>98</v>
      </c>
      <c r="N25" s="14" t="s">
        <v>80</v>
      </c>
      <c r="O25" s="14" t="s">
        <v>80</v>
      </c>
      <c r="P25" s="14" t="s">
        <v>157</v>
      </c>
      <c r="Q25" s="14" t="s">
        <v>83</v>
      </c>
      <c r="R25" s="14" t="s">
        <v>87</v>
      </c>
      <c r="S25" s="14" t="s">
        <v>80</v>
      </c>
      <c r="T25" s="14" t="s">
        <v>329</v>
      </c>
      <c r="U25" s="14" t="s">
        <v>78</v>
      </c>
      <c r="V25" s="14" t="s">
        <v>78</v>
      </c>
      <c r="W25" s="14" t="s">
        <v>78</v>
      </c>
      <c r="X25" s="14" t="s">
        <v>78</v>
      </c>
      <c r="Y25" s="14" t="s">
        <v>78</v>
      </c>
      <c r="Z25" s="14" t="s">
        <v>77</v>
      </c>
      <c r="AA25" s="14" t="s">
        <v>77</v>
      </c>
      <c r="AB25" s="14" t="s">
        <v>77</v>
      </c>
      <c r="AC25" s="14" t="s">
        <v>77</v>
      </c>
      <c r="AD25" s="15" t="s">
        <v>330</v>
      </c>
    </row>
    <row r="26" spans="1:30" ht="15">
      <c r="A26" s="61" t="s">
        <v>517</v>
      </c>
      <c r="B26" s="17" t="s">
        <v>5</v>
      </c>
      <c r="C26" s="17">
        <v>93</v>
      </c>
      <c r="D26" s="17">
        <v>1913</v>
      </c>
      <c r="E26" s="17" t="s">
        <v>510</v>
      </c>
      <c r="F26" s="17"/>
      <c r="G26" s="54" t="s">
        <v>75</v>
      </c>
      <c r="H26" s="13"/>
      <c r="I26" s="47"/>
      <c r="J26" s="47" t="s">
        <v>117</v>
      </c>
      <c r="K26" s="54" t="s">
        <v>513</v>
      </c>
      <c r="L26" s="54" t="s">
        <v>80</v>
      </c>
      <c r="M26" s="18" t="s">
        <v>80</v>
      </c>
      <c r="N26" s="18" t="s">
        <v>80</v>
      </c>
      <c r="O26" s="18" t="s">
        <v>80</v>
      </c>
      <c r="P26" s="18" t="s">
        <v>80</v>
      </c>
      <c r="Q26" s="18" t="s">
        <v>230</v>
      </c>
      <c r="R26" s="18" t="s">
        <v>80</v>
      </c>
      <c r="S26" s="18" t="s">
        <v>80</v>
      </c>
      <c r="T26" s="18" t="s">
        <v>414</v>
      </c>
      <c r="U26" s="18" t="s">
        <v>78</v>
      </c>
      <c r="V26" s="18" t="s">
        <v>78</v>
      </c>
      <c r="W26" s="18" t="s">
        <v>78</v>
      </c>
      <c r="X26" s="18" t="s">
        <v>78</v>
      </c>
      <c r="Y26" s="18" t="s">
        <v>78</v>
      </c>
      <c r="Z26" s="18" t="s">
        <v>78</v>
      </c>
      <c r="AA26" s="18">
        <v>0</v>
      </c>
      <c r="AB26" s="18" t="s">
        <v>78</v>
      </c>
      <c r="AC26" s="18" t="s">
        <v>80</v>
      </c>
      <c r="AD26" s="23" t="s">
        <v>178</v>
      </c>
    </row>
    <row r="27" spans="1:30" s="37" customFormat="1" ht="30">
      <c r="A27" s="60" t="s">
        <v>259</v>
      </c>
      <c r="B27" s="35" t="s">
        <v>67</v>
      </c>
      <c r="C27" s="35">
        <v>93</v>
      </c>
      <c r="D27" s="35" t="s">
        <v>16</v>
      </c>
      <c r="E27" s="35" t="s">
        <v>4</v>
      </c>
      <c r="F27" s="35" t="s">
        <v>467</v>
      </c>
      <c r="G27" s="14" t="s">
        <v>75</v>
      </c>
      <c r="H27" s="14"/>
      <c r="I27" s="14"/>
      <c r="J27" s="34" t="s">
        <v>260</v>
      </c>
      <c r="K27" s="14" t="s">
        <v>103</v>
      </c>
      <c r="L27" s="14" t="s">
        <v>88</v>
      </c>
      <c r="M27" s="14" t="s">
        <v>261</v>
      </c>
      <c r="N27" s="14" t="s">
        <v>80</v>
      </c>
      <c r="O27" s="14" t="s">
        <v>80</v>
      </c>
      <c r="P27" s="14" t="s">
        <v>157</v>
      </c>
      <c r="Q27" s="14" t="s">
        <v>80</v>
      </c>
      <c r="R27" s="14" t="s">
        <v>80</v>
      </c>
      <c r="S27" s="14" t="s">
        <v>262</v>
      </c>
      <c r="T27" s="14" t="s">
        <v>80</v>
      </c>
      <c r="U27" s="14" t="s">
        <v>78</v>
      </c>
      <c r="V27" s="14" t="s">
        <v>78</v>
      </c>
      <c r="W27" s="14" t="s">
        <v>78</v>
      </c>
      <c r="X27" s="14" t="s">
        <v>78</v>
      </c>
      <c r="Y27" s="14" t="s">
        <v>78</v>
      </c>
      <c r="Z27" s="14" t="s">
        <v>77</v>
      </c>
      <c r="AA27" s="14" t="s">
        <v>77</v>
      </c>
      <c r="AB27" s="14" t="s">
        <v>77</v>
      </c>
      <c r="AC27" s="14" t="s">
        <v>77</v>
      </c>
      <c r="AD27" s="15" t="s">
        <v>140</v>
      </c>
    </row>
    <row r="28" spans="1:30" ht="30">
      <c r="A28" s="59" t="s">
        <v>33</v>
      </c>
      <c r="B28" s="17" t="s">
        <v>67</v>
      </c>
      <c r="C28" s="17">
        <v>93</v>
      </c>
      <c r="D28" s="17" t="s">
        <v>17</v>
      </c>
      <c r="E28" s="17" t="s">
        <v>4</v>
      </c>
      <c r="F28" s="35"/>
      <c r="G28" s="18" t="s">
        <v>75</v>
      </c>
      <c r="H28" s="18"/>
      <c r="I28" s="18"/>
      <c r="J28" s="32" t="s">
        <v>122</v>
      </c>
      <c r="K28" s="14" t="s">
        <v>165</v>
      </c>
      <c r="L28" s="18" t="s">
        <v>80</v>
      </c>
      <c r="M28" s="18" t="s">
        <v>80</v>
      </c>
      <c r="N28" s="18" t="s">
        <v>80</v>
      </c>
      <c r="O28" s="18" t="s">
        <v>80</v>
      </c>
      <c r="P28" s="18" t="s">
        <v>80</v>
      </c>
      <c r="Q28" s="18" t="s">
        <v>166</v>
      </c>
      <c r="R28" s="18" t="s">
        <v>80</v>
      </c>
      <c r="S28" s="18" t="s">
        <v>80</v>
      </c>
      <c r="T28" s="18" t="s">
        <v>80</v>
      </c>
      <c r="U28" s="18" t="s">
        <v>78</v>
      </c>
      <c r="V28" s="18" t="s">
        <v>78</v>
      </c>
      <c r="W28" s="18" t="s">
        <v>78</v>
      </c>
      <c r="X28" s="18" t="s">
        <v>78</v>
      </c>
      <c r="Y28" s="18" t="s">
        <v>78</v>
      </c>
      <c r="Z28" s="18" t="s">
        <v>77</v>
      </c>
      <c r="AA28" s="18" t="s">
        <v>77</v>
      </c>
      <c r="AB28" s="18" t="s">
        <v>77</v>
      </c>
      <c r="AC28" s="18" t="s">
        <v>77</v>
      </c>
      <c r="AD28" s="19" t="s">
        <v>136</v>
      </c>
    </row>
    <row r="29" spans="1:30" ht="15">
      <c r="A29" s="59" t="s">
        <v>41</v>
      </c>
      <c r="B29" s="17" t="s">
        <v>67</v>
      </c>
      <c r="C29" s="17">
        <v>93</v>
      </c>
      <c r="D29" s="17" t="s">
        <v>17</v>
      </c>
      <c r="E29" s="17" t="s">
        <v>4</v>
      </c>
      <c r="F29" s="35"/>
      <c r="G29" s="18" t="s">
        <v>75</v>
      </c>
      <c r="H29" s="18"/>
      <c r="I29" s="18"/>
      <c r="J29" s="32" t="s">
        <v>118</v>
      </c>
      <c r="K29" s="18" t="s">
        <v>156</v>
      </c>
      <c r="L29" s="18" t="s">
        <v>101</v>
      </c>
      <c r="M29" s="18" t="s">
        <v>80</v>
      </c>
      <c r="N29" s="18" t="s">
        <v>80</v>
      </c>
      <c r="O29" s="18" t="s">
        <v>80</v>
      </c>
      <c r="P29" s="18" t="s">
        <v>80</v>
      </c>
      <c r="Q29" s="18" t="s">
        <v>80</v>
      </c>
      <c r="R29" s="18" t="s">
        <v>80</v>
      </c>
      <c r="S29" s="18" t="s">
        <v>80</v>
      </c>
      <c r="T29" s="18" t="s">
        <v>80</v>
      </c>
      <c r="U29" s="18" t="s">
        <v>78</v>
      </c>
      <c r="V29" s="18" t="s">
        <v>78</v>
      </c>
      <c r="W29" s="18" t="s">
        <v>78</v>
      </c>
      <c r="X29" s="18" t="s">
        <v>78</v>
      </c>
      <c r="Y29" s="18" t="s">
        <v>78</v>
      </c>
      <c r="Z29" s="18" t="s">
        <v>77</v>
      </c>
      <c r="AA29" s="18" t="s">
        <v>77</v>
      </c>
      <c r="AB29" s="18" t="s">
        <v>77</v>
      </c>
      <c r="AC29" s="18" t="s">
        <v>77</v>
      </c>
      <c r="AD29" s="19" t="s">
        <v>139</v>
      </c>
    </row>
    <row r="30" spans="1:30" s="37" customFormat="1" ht="30">
      <c r="A30" s="60" t="s">
        <v>383</v>
      </c>
      <c r="B30" s="35" t="s">
        <v>67</v>
      </c>
      <c r="C30" s="35">
        <v>93</v>
      </c>
      <c r="D30" s="35" t="s">
        <v>16</v>
      </c>
      <c r="E30" s="35" t="s">
        <v>4</v>
      </c>
      <c r="F30" s="35"/>
      <c r="G30" s="14" t="s">
        <v>75</v>
      </c>
      <c r="H30" s="14"/>
      <c r="I30" s="14"/>
      <c r="J30" s="34" t="s">
        <v>384</v>
      </c>
      <c r="K30" s="14" t="s">
        <v>103</v>
      </c>
      <c r="L30" s="14" t="s">
        <v>80</v>
      </c>
      <c r="M30" s="14" t="s">
        <v>106</v>
      </c>
      <c r="N30" s="14" t="s">
        <v>80</v>
      </c>
      <c r="O30" s="14" t="s">
        <v>385</v>
      </c>
      <c r="P30" s="14" t="s">
        <v>82</v>
      </c>
      <c r="Q30" s="14" t="s">
        <v>80</v>
      </c>
      <c r="R30" s="14" t="s">
        <v>80</v>
      </c>
      <c r="S30" s="14" t="s">
        <v>81</v>
      </c>
      <c r="T30" s="14" t="s">
        <v>104</v>
      </c>
      <c r="U30" s="14" t="s">
        <v>78</v>
      </c>
      <c r="V30" s="14" t="s">
        <v>78</v>
      </c>
      <c r="W30" s="14" t="s">
        <v>76</v>
      </c>
      <c r="X30" s="14" t="s">
        <v>78</v>
      </c>
      <c r="Y30" s="14" t="s">
        <v>78</v>
      </c>
      <c r="Z30" s="14" t="s">
        <v>77</v>
      </c>
      <c r="AA30" s="14" t="s">
        <v>77</v>
      </c>
      <c r="AB30" s="14" t="s">
        <v>77</v>
      </c>
      <c r="AC30" s="14" t="s">
        <v>77</v>
      </c>
      <c r="AD30" s="24" t="s">
        <v>386</v>
      </c>
    </row>
    <row r="31" spans="1:30" ht="45">
      <c r="A31" s="59" t="s">
        <v>401</v>
      </c>
      <c r="B31" s="17" t="s">
        <v>67</v>
      </c>
      <c r="C31" s="17">
        <v>93</v>
      </c>
      <c r="D31" s="17" t="s">
        <v>18</v>
      </c>
      <c r="E31" s="17" t="s">
        <v>4</v>
      </c>
      <c r="F31" s="17" t="s">
        <v>447</v>
      </c>
      <c r="G31" s="18" t="s">
        <v>75</v>
      </c>
      <c r="H31" s="18"/>
      <c r="I31" s="18"/>
      <c r="J31" s="32" t="s">
        <v>118</v>
      </c>
      <c r="K31" s="18" t="s">
        <v>80</v>
      </c>
      <c r="L31" s="18" t="s">
        <v>85</v>
      </c>
      <c r="M31" s="18" t="s">
        <v>98</v>
      </c>
      <c r="N31" s="18" t="s">
        <v>228</v>
      </c>
      <c r="O31" s="18" t="s">
        <v>402</v>
      </c>
      <c r="P31" s="14" t="s">
        <v>403</v>
      </c>
      <c r="Q31" s="14" t="s">
        <v>404</v>
      </c>
      <c r="R31" s="18" t="s">
        <v>87</v>
      </c>
      <c r="S31" s="18" t="s">
        <v>95</v>
      </c>
      <c r="T31" s="18" t="s">
        <v>405</v>
      </c>
      <c r="U31" s="18" t="s">
        <v>78</v>
      </c>
      <c r="V31" s="18" t="s">
        <v>78</v>
      </c>
      <c r="W31" s="18" t="s">
        <v>78</v>
      </c>
      <c r="X31" s="18" t="s">
        <v>76</v>
      </c>
      <c r="Y31" s="18" t="s">
        <v>78</v>
      </c>
      <c r="Z31" s="18" t="s">
        <v>76</v>
      </c>
      <c r="AA31" s="18">
        <v>4</v>
      </c>
      <c r="AB31" s="18" t="s">
        <v>76</v>
      </c>
      <c r="AC31" s="18" t="s">
        <v>406</v>
      </c>
      <c r="AD31" s="24" t="s">
        <v>407</v>
      </c>
    </row>
    <row r="32" spans="1:30" ht="30">
      <c r="A32" s="58" t="s">
        <v>562</v>
      </c>
      <c r="B32" s="13" t="s">
        <v>67</v>
      </c>
      <c r="C32" s="13">
        <v>93</v>
      </c>
      <c r="D32" s="17">
        <v>1912</v>
      </c>
      <c r="E32" s="17" t="s">
        <v>4</v>
      </c>
      <c r="F32" s="19"/>
      <c r="G32" s="18" t="s">
        <v>75</v>
      </c>
      <c r="H32" s="18"/>
      <c r="I32" s="18"/>
      <c r="J32" s="47" t="s">
        <v>279</v>
      </c>
      <c r="K32" s="18" t="s">
        <v>563</v>
      </c>
      <c r="L32" s="18" t="s">
        <v>80</v>
      </c>
      <c r="M32" s="14" t="s">
        <v>80</v>
      </c>
      <c r="N32" s="18" t="s">
        <v>80</v>
      </c>
      <c r="O32" s="18" t="s">
        <v>80</v>
      </c>
      <c r="P32" s="18" t="s">
        <v>80</v>
      </c>
      <c r="Q32" s="18" t="s">
        <v>320</v>
      </c>
      <c r="R32" s="14" t="s">
        <v>546</v>
      </c>
      <c r="S32" s="14" t="s">
        <v>95</v>
      </c>
      <c r="T32" s="18" t="s">
        <v>414</v>
      </c>
      <c r="U32" s="18" t="s">
        <v>78</v>
      </c>
      <c r="V32" s="18" t="s">
        <v>78</v>
      </c>
      <c r="W32" s="18" t="s">
        <v>78</v>
      </c>
      <c r="X32" s="18" t="s">
        <v>78</v>
      </c>
      <c r="Y32" s="18" t="s">
        <v>78</v>
      </c>
      <c r="Z32" s="18" t="s">
        <v>78</v>
      </c>
      <c r="AA32" s="18">
        <v>0</v>
      </c>
      <c r="AB32" s="18" t="s">
        <v>76</v>
      </c>
      <c r="AC32" s="18" t="s">
        <v>406</v>
      </c>
      <c r="AD32" s="23" t="s">
        <v>564</v>
      </c>
    </row>
    <row r="33" spans="1:31" s="37" customFormat="1" ht="15">
      <c r="A33" s="60" t="s">
        <v>323</v>
      </c>
      <c r="B33" s="35" t="s">
        <v>67</v>
      </c>
      <c r="C33" s="35">
        <v>92</v>
      </c>
      <c r="D33" s="35" t="s">
        <v>14</v>
      </c>
      <c r="E33" s="35" t="s">
        <v>4</v>
      </c>
      <c r="F33" s="35" t="s">
        <v>447</v>
      </c>
      <c r="G33" s="14" t="s">
        <v>75</v>
      </c>
      <c r="H33" s="14"/>
      <c r="I33" s="14"/>
      <c r="J33" s="34" t="s">
        <v>118</v>
      </c>
      <c r="K33" s="14" t="s">
        <v>80</v>
      </c>
      <c r="L33" s="14" t="s">
        <v>80</v>
      </c>
      <c r="M33" s="14" t="s">
        <v>98</v>
      </c>
      <c r="N33" s="14" t="s">
        <v>80</v>
      </c>
      <c r="O33" s="14" t="s">
        <v>80</v>
      </c>
      <c r="P33" s="14" t="s">
        <v>80</v>
      </c>
      <c r="Q33" s="14" t="s">
        <v>80</v>
      </c>
      <c r="R33" s="14" t="s">
        <v>97</v>
      </c>
      <c r="S33" s="14" t="s">
        <v>134</v>
      </c>
      <c r="T33" s="14" t="s">
        <v>104</v>
      </c>
      <c r="U33" s="14" t="s">
        <v>78</v>
      </c>
      <c r="V33" s="14" t="s">
        <v>78</v>
      </c>
      <c r="W33" s="14" t="s">
        <v>78</v>
      </c>
      <c r="X33" s="14" t="s">
        <v>78</v>
      </c>
      <c r="Y33" s="14" t="s">
        <v>78</v>
      </c>
      <c r="Z33" s="14" t="s">
        <v>77</v>
      </c>
      <c r="AA33" s="14" t="s">
        <v>77</v>
      </c>
      <c r="AB33" s="14" t="s">
        <v>77</v>
      </c>
      <c r="AC33" s="14" t="s">
        <v>77</v>
      </c>
      <c r="AD33" s="15" t="s">
        <v>141</v>
      </c>
      <c r="AE33" s="65"/>
    </row>
    <row r="34" spans="1:30" ht="30">
      <c r="A34" s="59" t="s">
        <v>522</v>
      </c>
      <c r="B34" s="13" t="s">
        <v>67</v>
      </c>
      <c r="C34" s="13">
        <v>92</v>
      </c>
      <c r="D34" s="13" t="s">
        <v>15</v>
      </c>
      <c r="E34" s="13" t="s">
        <v>4</v>
      </c>
      <c r="F34" s="18"/>
      <c r="G34" s="18" t="s">
        <v>75</v>
      </c>
      <c r="H34" s="18"/>
      <c r="I34" s="18"/>
      <c r="J34" s="51" t="s">
        <v>557</v>
      </c>
      <c r="K34" s="18" t="s">
        <v>103</v>
      </c>
      <c r="L34" s="18" t="s">
        <v>80</v>
      </c>
      <c r="M34" s="18" t="s">
        <v>80</v>
      </c>
      <c r="N34" s="18" t="s">
        <v>228</v>
      </c>
      <c r="O34" s="18" t="s">
        <v>80</v>
      </c>
      <c r="P34" s="18" t="s">
        <v>80</v>
      </c>
      <c r="Q34" s="14" t="s">
        <v>533</v>
      </c>
      <c r="R34" s="18" t="s">
        <v>87</v>
      </c>
      <c r="S34" s="18" t="s">
        <v>81</v>
      </c>
      <c r="T34" s="14" t="s">
        <v>534</v>
      </c>
      <c r="U34" s="18" t="s">
        <v>78</v>
      </c>
      <c r="V34" s="18" t="s">
        <v>78</v>
      </c>
      <c r="W34" s="18" t="s">
        <v>78</v>
      </c>
      <c r="X34" s="18" t="s">
        <v>78</v>
      </c>
      <c r="Y34" s="18" t="s">
        <v>78</v>
      </c>
      <c r="Z34" s="18" t="s">
        <v>78</v>
      </c>
      <c r="AA34" s="18">
        <v>0</v>
      </c>
      <c r="AB34" s="18" t="s">
        <v>76</v>
      </c>
      <c r="AC34" s="18" t="s">
        <v>406</v>
      </c>
      <c r="AD34" s="23" t="s">
        <v>535</v>
      </c>
    </row>
    <row r="35" spans="1:31" s="37" customFormat="1" ht="45">
      <c r="A35" s="60" t="s">
        <v>268</v>
      </c>
      <c r="B35" s="35" t="s">
        <v>5</v>
      </c>
      <c r="C35" s="35">
        <v>91</v>
      </c>
      <c r="D35" s="35" t="s">
        <v>13</v>
      </c>
      <c r="E35" s="35" t="s">
        <v>4</v>
      </c>
      <c r="F35" s="35" t="s">
        <v>456</v>
      </c>
      <c r="G35" s="14" t="s">
        <v>75</v>
      </c>
      <c r="H35" s="14"/>
      <c r="I35" s="14"/>
      <c r="J35" s="34" t="s">
        <v>269</v>
      </c>
      <c r="K35" s="14" t="s">
        <v>80</v>
      </c>
      <c r="L35" s="14" t="s">
        <v>270</v>
      </c>
      <c r="M35" s="14" t="s">
        <v>271</v>
      </c>
      <c r="N35" s="14" t="s">
        <v>80</v>
      </c>
      <c r="O35" s="14" t="s">
        <v>80</v>
      </c>
      <c r="P35" s="14" t="s">
        <v>80</v>
      </c>
      <c r="Q35" s="14" t="s">
        <v>272</v>
      </c>
      <c r="R35" s="14" t="s">
        <v>97</v>
      </c>
      <c r="S35" s="14" t="s">
        <v>81</v>
      </c>
      <c r="T35" s="14" t="s">
        <v>80</v>
      </c>
      <c r="U35" s="14" t="s">
        <v>76</v>
      </c>
      <c r="V35" s="14" t="s">
        <v>78</v>
      </c>
      <c r="W35" s="14" t="s">
        <v>78</v>
      </c>
      <c r="X35" s="14" t="s">
        <v>78</v>
      </c>
      <c r="Y35" s="14" t="s">
        <v>78</v>
      </c>
      <c r="Z35" s="14" t="s">
        <v>77</v>
      </c>
      <c r="AA35" s="14" t="s">
        <v>77</v>
      </c>
      <c r="AB35" s="14" t="s">
        <v>77</v>
      </c>
      <c r="AC35" s="14" t="s">
        <v>77</v>
      </c>
      <c r="AD35" s="15" t="s">
        <v>273</v>
      </c>
      <c r="AE35" s="37" t="s">
        <v>221</v>
      </c>
    </row>
    <row r="36" spans="1:32" ht="30">
      <c r="A36" s="62" t="s">
        <v>549</v>
      </c>
      <c r="B36" s="18" t="s">
        <v>5</v>
      </c>
      <c r="C36" s="18">
        <v>91</v>
      </c>
      <c r="D36" s="18">
        <v>1914</v>
      </c>
      <c r="E36" s="18" t="s">
        <v>4</v>
      </c>
      <c r="F36" s="18"/>
      <c r="G36" s="18" t="s">
        <v>75</v>
      </c>
      <c r="H36" s="18"/>
      <c r="I36" s="18"/>
      <c r="J36" s="47" t="s">
        <v>117</v>
      </c>
      <c r="K36" s="18" t="s">
        <v>94</v>
      </c>
      <c r="L36" s="18" t="s">
        <v>240</v>
      </c>
      <c r="M36" s="14" t="s">
        <v>550</v>
      </c>
      <c r="N36" s="18" t="s">
        <v>551</v>
      </c>
      <c r="O36" s="18" t="s">
        <v>80</v>
      </c>
      <c r="P36" s="18" t="s">
        <v>91</v>
      </c>
      <c r="Q36" s="18" t="s">
        <v>552</v>
      </c>
      <c r="R36" s="18" t="s">
        <v>87</v>
      </c>
      <c r="S36" s="14" t="s">
        <v>553</v>
      </c>
      <c r="T36" s="14" t="s">
        <v>554</v>
      </c>
      <c r="U36" s="18" t="s">
        <v>78</v>
      </c>
      <c r="V36" s="18" t="s">
        <v>78</v>
      </c>
      <c r="W36" s="18" t="s">
        <v>78</v>
      </c>
      <c r="X36" s="18" t="s">
        <v>78</v>
      </c>
      <c r="Y36" s="18" t="s">
        <v>78</v>
      </c>
      <c r="Z36" s="18" t="s">
        <v>76</v>
      </c>
      <c r="AA36" s="18">
        <v>20</v>
      </c>
      <c r="AB36" s="18" t="s">
        <v>76</v>
      </c>
      <c r="AC36" s="18" t="s">
        <v>425</v>
      </c>
      <c r="AD36" s="23" t="s">
        <v>555</v>
      </c>
      <c r="AE36" s="26" t="s">
        <v>556</v>
      </c>
      <c r="AF36" s="21"/>
    </row>
    <row r="37" spans="1:30" ht="30">
      <c r="A37" s="59" t="s">
        <v>488</v>
      </c>
      <c r="B37" s="17" t="s">
        <v>67</v>
      </c>
      <c r="C37" s="17">
        <v>91</v>
      </c>
      <c r="D37" s="17" t="s">
        <v>239</v>
      </c>
      <c r="E37" s="17" t="s">
        <v>4</v>
      </c>
      <c r="F37" s="17"/>
      <c r="G37" s="18" t="s">
        <v>75</v>
      </c>
      <c r="H37" s="18"/>
      <c r="I37" s="18"/>
      <c r="J37" s="47" t="s">
        <v>118</v>
      </c>
      <c r="K37" s="18" t="s">
        <v>92</v>
      </c>
      <c r="L37" s="18" t="s">
        <v>80</v>
      </c>
      <c r="M37" s="14" t="s">
        <v>99</v>
      </c>
      <c r="N37" s="18"/>
      <c r="O37" s="18" t="s">
        <v>80</v>
      </c>
      <c r="P37" s="18" t="s">
        <v>80</v>
      </c>
      <c r="Q37" s="14" t="s">
        <v>489</v>
      </c>
      <c r="R37" s="18" t="s">
        <v>87</v>
      </c>
      <c r="S37" s="18" t="s">
        <v>93</v>
      </c>
      <c r="T37" s="14" t="s">
        <v>490</v>
      </c>
      <c r="U37" s="18" t="s">
        <v>491</v>
      </c>
      <c r="V37" s="18" t="s">
        <v>78</v>
      </c>
      <c r="W37" s="18" t="s">
        <v>78</v>
      </c>
      <c r="X37" s="18" t="s">
        <v>76</v>
      </c>
      <c r="Y37" s="18" t="s">
        <v>78</v>
      </c>
      <c r="Z37" s="18" t="s">
        <v>78</v>
      </c>
      <c r="AA37" s="18">
        <v>0</v>
      </c>
      <c r="AB37" s="18" t="s">
        <v>78</v>
      </c>
      <c r="AC37" s="18" t="s">
        <v>80</v>
      </c>
      <c r="AD37" s="23" t="s">
        <v>492</v>
      </c>
    </row>
    <row r="38" spans="1:30" ht="30">
      <c r="A38" s="59" t="s">
        <v>415</v>
      </c>
      <c r="B38" s="17" t="s">
        <v>67</v>
      </c>
      <c r="C38" s="17">
        <v>91</v>
      </c>
      <c r="D38" s="17" t="s">
        <v>239</v>
      </c>
      <c r="E38" s="17" t="s">
        <v>4</v>
      </c>
      <c r="F38" s="35" t="s">
        <v>483</v>
      </c>
      <c r="G38" s="18" t="s">
        <v>75</v>
      </c>
      <c r="H38" s="18"/>
      <c r="I38" s="18"/>
      <c r="J38" s="32" t="s">
        <v>416</v>
      </c>
      <c r="K38" s="18" t="s">
        <v>244</v>
      </c>
      <c r="L38" s="18" t="s">
        <v>88</v>
      </c>
      <c r="M38" s="18" t="s">
        <v>98</v>
      </c>
      <c r="N38" s="18" t="s">
        <v>228</v>
      </c>
      <c r="O38" s="18" t="s">
        <v>80</v>
      </c>
      <c r="P38" s="18" t="s">
        <v>82</v>
      </c>
      <c r="Q38" s="18" t="s">
        <v>320</v>
      </c>
      <c r="R38" s="14" t="s">
        <v>417</v>
      </c>
      <c r="S38" s="18" t="s">
        <v>81</v>
      </c>
      <c r="T38" s="14" t="s">
        <v>405</v>
      </c>
      <c r="U38" s="18" t="s">
        <v>78</v>
      </c>
      <c r="V38" s="18" t="s">
        <v>78</v>
      </c>
      <c r="W38" s="18" t="s">
        <v>78</v>
      </c>
      <c r="X38" s="18" t="s">
        <v>78</v>
      </c>
      <c r="Y38" s="18" t="s">
        <v>78</v>
      </c>
      <c r="Z38" s="18" t="s">
        <v>78</v>
      </c>
      <c r="AA38" s="18">
        <v>0</v>
      </c>
      <c r="AB38" s="18" t="s">
        <v>78</v>
      </c>
      <c r="AC38" s="18" t="s">
        <v>80</v>
      </c>
      <c r="AD38" s="23" t="s">
        <v>418</v>
      </c>
    </row>
    <row r="39" spans="1:30" ht="15">
      <c r="A39" s="59" t="s">
        <v>525</v>
      </c>
      <c r="B39" s="13" t="s">
        <v>67</v>
      </c>
      <c r="C39" s="13">
        <v>91</v>
      </c>
      <c r="D39" s="13" t="s">
        <v>239</v>
      </c>
      <c r="E39" s="13" t="s">
        <v>4</v>
      </c>
      <c r="F39" s="18"/>
      <c r="G39" s="18" t="s">
        <v>75</v>
      </c>
      <c r="H39" s="18"/>
      <c r="I39" s="18"/>
      <c r="J39" s="47" t="s">
        <v>548</v>
      </c>
      <c r="K39" s="18" t="s">
        <v>94</v>
      </c>
      <c r="L39" s="18" t="s">
        <v>80</v>
      </c>
      <c r="M39" s="18" t="s">
        <v>98</v>
      </c>
      <c r="N39" s="18" t="s">
        <v>80</v>
      </c>
      <c r="O39" s="18" t="s">
        <v>143</v>
      </c>
      <c r="P39" s="18" t="s">
        <v>544</v>
      </c>
      <c r="Q39" s="18" t="s">
        <v>545</v>
      </c>
      <c r="R39" s="18" t="s">
        <v>546</v>
      </c>
      <c r="S39" s="18" t="s">
        <v>80</v>
      </c>
      <c r="T39" s="18" t="s">
        <v>80</v>
      </c>
      <c r="U39" s="18" t="s">
        <v>78</v>
      </c>
      <c r="V39" s="18" t="s">
        <v>78</v>
      </c>
      <c r="W39" s="18" t="s">
        <v>78</v>
      </c>
      <c r="X39" s="18" t="s">
        <v>78</v>
      </c>
      <c r="Y39" s="18" t="s">
        <v>78</v>
      </c>
      <c r="Z39" s="18" t="s">
        <v>76</v>
      </c>
      <c r="AA39" s="18">
        <v>20</v>
      </c>
      <c r="AB39" s="18" t="s">
        <v>78</v>
      </c>
      <c r="AC39" s="18" t="s">
        <v>80</v>
      </c>
      <c r="AD39" s="23" t="s">
        <v>529</v>
      </c>
    </row>
    <row r="40" spans="1:30" s="37" customFormat="1" ht="30">
      <c r="A40" s="60" t="s">
        <v>246</v>
      </c>
      <c r="B40" s="35" t="s">
        <v>5</v>
      </c>
      <c r="C40" s="35">
        <v>90</v>
      </c>
      <c r="D40" s="36" t="s">
        <v>77</v>
      </c>
      <c r="E40" s="35" t="s">
        <v>4</v>
      </c>
      <c r="F40" s="35"/>
      <c r="G40" s="14" t="s">
        <v>75</v>
      </c>
      <c r="H40" s="14"/>
      <c r="I40" s="14"/>
      <c r="J40" s="34" t="s">
        <v>117</v>
      </c>
      <c r="K40" s="14" t="s">
        <v>77</v>
      </c>
      <c r="L40" s="14" t="s">
        <v>77</v>
      </c>
      <c r="M40" s="14" t="s">
        <v>149</v>
      </c>
      <c r="N40" s="14" t="s">
        <v>77</v>
      </c>
      <c r="O40" s="14" t="s">
        <v>77</v>
      </c>
      <c r="P40" s="14" t="s">
        <v>77</v>
      </c>
      <c r="Q40" s="14" t="s">
        <v>77</v>
      </c>
      <c r="R40" s="14" t="s">
        <v>247</v>
      </c>
      <c r="S40" s="14" t="s">
        <v>77</v>
      </c>
      <c r="T40" s="14" t="s">
        <v>77</v>
      </c>
      <c r="U40" s="14" t="s">
        <v>77</v>
      </c>
      <c r="V40" s="14" t="s">
        <v>77</v>
      </c>
      <c r="W40" s="14" t="s">
        <v>77</v>
      </c>
      <c r="X40" s="14" t="s">
        <v>77</v>
      </c>
      <c r="Y40" s="14" t="s">
        <v>77</v>
      </c>
      <c r="Z40" s="14" t="s">
        <v>77</v>
      </c>
      <c r="AA40" s="14" t="s">
        <v>77</v>
      </c>
      <c r="AB40" s="14" t="s">
        <v>77</v>
      </c>
      <c r="AC40" s="14" t="s">
        <v>77</v>
      </c>
      <c r="AD40" s="15" t="s">
        <v>136</v>
      </c>
    </row>
    <row r="41" spans="1:31" s="37" customFormat="1" ht="30">
      <c r="A41" s="60" t="s">
        <v>294</v>
      </c>
      <c r="B41" s="35" t="s">
        <v>5</v>
      </c>
      <c r="C41" s="35">
        <v>90</v>
      </c>
      <c r="D41" s="35" t="s">
        <v>13</v>
      </c>
      <c r="E41" s="35" t="s">
        <v>4</v>
      </c>
      <c r="F41" s="35" t="s">
        <v>447</v>
      </c>
      <c r="G41" s="14" t="s">
        <v>75</v>
      </c>
      <c r="H41" s="14"/>
      <c r="I41" s="14"/>
      <c r="J41" s="34" t="s">
        <v>295</v>
      </c>
      <c r="K41" s="14" t="s">
        <v>80</v>
      </c>
      <c r="L41" s="14" t="s">
        <v>80</v>
      </c>
      <c r="M41" s="14" t="s">
        <v>296</v>
      </c>
      <c r="N41" s="14" t="s">
        <v>80</v>
      </c>
      <c r="O41" s="14" t="s">
        <v>80</v>
      </c>
      <c r="P41" s="14" t="s">
        <v>80</v>
      </c>
      <c r="Q41" s="14" t="s">
        <v>83</v>
      </c>
      <c r="R41" s="14" t="s">
        <v>97</v>
      </c>
      <c r="S41" s="14" t="s">
        <v>93</v>
      </c>
      <c r="T41" s="14" t="s">
        <v>80</v>
      </c>
      <c r="U41" s="14" t="s">
        <v>78</v>
      </c>
      <c r="V41" s="14" t="s">
        <v>78</v>
      </c>
      <c r="W41" s="14" t="s">
        <v>78</v>
      </c>
      <c r="X41" s="14" t="s">
        <v>78</v>
      </c>
      <c r="Y41" s="14" t="s">
        <v>78</v>
      </c>
      <c r="Z41" s="14" t="s">
        <v>77</v>
      </c>
      <c r="AA41" s="14" t="s">
        <v>77</v>
      </c>
      <c r="AB41" s="14" t="s">
        <v>77</v>
      </c>
      <c r="AC41" s="14" t="s">
        <v>77</v>
      </c>
      <c r="AD41" s="24" t="s">
        <v>132</v>
      </c>
      <c r="AE41" s="38" t="s">
        <v>297</v>
      </c>
    </row>
    <row r="42" spans="1:30" ht="60">
      <c r="A42" s="59" t="s">
        <v>518</v>
      </c>
      <c r="B42" s="17" t="s">
        <v>5</v>
      </c>
      <c r="C42" s="17">
        <v>90</v>
      </c>
      <c r="D42" s="17" t="s">
        <v>27</v>
      </c>
      <c r="E42" s="17" t="s">
        <v>4</v>
      </c>
      <c r="F42" s="54"/>
      <c r="G42" s="54" t="s">
        <v>75</v>
      </c>
      <c r="H42" s="18"/>
      <c r="I42" s="18"/>
      <c r="J42" s="47" t="s">
        <v>547</v>
      </c>
      <c r="K42" s="54" t="s">
        <v>77</v>
      </c>
      <c r="L42" s="54" t="s">
        <v>80</v>
      </c>
      <c r="M42" s="18" t="s">
        <v>80</v>
      </c>
      <c r="N42" s="18" t="s">
        <v>80</v>
      </c>
      <c r="O42" s="18" t="s">
        <v>80</v>
      </c>
      <c r="P42" s="18" t="s">
        <v>82</v>
      </c>
      <c r="Q42" s="14" t="s">
        <v>527</v>
      </c>
      <c r="R42" s="18" t="s">
        <v>80</v>
      </c>
      <c r="S42" s="18" t="s">
        <v>81</v>
      </c>
      <c r="T42" s="18" t="s">
        <v>528</v>
      </c>
      <c r="U42" s="18" t="s">
        <v>78</v>
      </c>
      <c r="V42" s="18" t="s">
        <v>78</v>
      </c>
      <c r="W42" s="18" t="s">
        <v>78</v>
      </c>
      <c r="X42" s="18" t="s">
        <v>78</v>
      </c>
      <c r="Y42" s="18" t="s">
        <v>78</v>
      </c>
      <c r="Z42" s="18" t="s">
        <v>76</v>
      </c>
      <c r="AA42" s="18">
        <v>3</v>
      </c>
      <c r="AB42" s="18" t="s">
        <v>76</v>
      </c>
      <c r="AC42" s="18" t="s">
        <v>410</v>
      </c>
      <c r="AD42" s="23" t="s">
        <v>529</v>
      </c>
    </row>
    <row r="43" spans="1:30" ht="45">
      <c r="A43" s="59" t="s">
        <v>29</v>
      </c>
      <c r="B43" s="17" t="s">
        <v>67</v>
      </c>
      <c r="C43" s="17">
        <v>90</v>
      </c>
      <c r="D43" s="17" t="s">
        <v>13</v>
      </c>
      <c r="E43" s="17" t="s">
        <v>4</v>
      </c>
      <c r="F43" s="35" t="s">
        <v>465</v>
      </c>
      <c r="G43" s="18" t="s">
        <v>75</v>
      </c>
      <c r="H43" s="18"/>
      <c r="I43" s="18"/>
      <c r="J43" s="32" t="s">
        <v>118</v>
      </c>
      <c r="K43" s="18" t="s">
        <v>94</v>
      </c>
      <c r="L43" s="18" t="s">
        <v>80</v>
      </c>
      <c r="M43" s="14" t="s">
        <v>169</v>
      </c>
      <c r="N43" s="18" t="s">
        <v>80</v>
      </c>
      <c r="O43" s="18" t="s">
        <v>80</v>
      </c>
      <c r="P43" s="18" t="s">
        <v>80</v>
      </c>
      <c r="Q43" s="18" t="s">
        <v>80</v>
      </c>
      <c r="R43" s="18" t="s">
        <v>80</v>
      </c>
      <c r="S43" s="18" t="s">
        <v>80</v>
      </c>
      <c r="T43" s="18" t="s">
        <v>80</v>
      </c>
      <c r="U43" s="18" t="s">
        <v>78</v>
      </c>
      <c r="V43" s="18" t="s">
        <v>78</v>
      </c>
      <c r="W43" s="18" t="s">
        <v>76</v>
      </c>
      <c r="X43" s="18" t="s">
        <v>78</v>
      </c>
      <c r="Y43" s="18" t="s">
        <v>78</v>
      </c>
      <c r="Z43" s="18" t="s">
        <v>77</v>
      </c>
      <c r="AA43" s="18" t="s">
        <v>77</v>
      </c>
      <c r="AB43" s="18" t="s">
        <v>77</v>
      </c>
      <c r="AC43" s="18" t="s">
        <v>77</v>
      </c>
      <c r="AD43" s="19" t="s">
        <v>136</v>
      </c>
    </row>
    <row r="44" spans="1:32" ht="30">
      <c r="A44" s="59" t="s">
        <v>408</v>
      </c>
      <c r="B44" s="17" t="s">
        <v>67</v>
      </c>
      <c r="C44" s="17">
        <v>90</v>
      </c>
      <c r="D44" s="17" t="s">
        <v>31</v>
      </c>
      <c r="E44" s="17" t="s">
        <v>4</v>
      </c>
      <c r="F44" s="17" t="s">
        <v>447</v>
      </c>
      <c r="G44" s="18" t="s">
        <v>75</v>
      </c>
      <c r="H44" s="18"/>
      <c r="I44" s="18"/>
      <c r="J44" s="32" t="s">
        <v>409</v>
      </c>
      <c r="K44" s="18" t="s">
        <v>94</v>
      </c>
      <c r="L44" s="18" t="s">
        <v>80</v>
      </c>
      <c r="M44" s="18" t="s">
        <v>80</v>
      </c>
      <c r="N44" s="18" t="s">
        <v>80</v>
      </c>
      <c r="O44" s="18" t="s">
        <v>402</v>
      </c>
      <c r="P44" s="14" t="s">
        <v>82</v>
      </c>
      <c r="Q44" s="18" t="s">
        <v>230</v>
      </c>
      <c r="R44" s="18" t="s">
        <v>87</v>
      </c>
      <c r="S44" s="14" t="s">
        <v>262</v>
      </c>
      <c r="T44" s="14" t="s">
        <v>405</v>
      </c>
      <c r="U44" s="18" t="s">
        <v>78</v>
      </c>
      <c r="V44" s="18" t="s">
        <v>78</v>
      </c>
      <c r="W44" s="18" t="s">
        <v>76</v>
      </c>
      <c r="X44" s="18" t="s">
        <v>76</v>
      </c>
      <c r="Y44" s="18" t="s">
        <v>78</v>
      </c>
      <c r="Z44" s="18" t="s">
        <v>78</v>
      </c>
      <c r="AA44" s="18">
        <v>0</v>
      </c>
      <c r="AB44" s="18" t="s">
        <v>76</v>
      </c>
      <c r="AC44" s="18" t="s">
        <v>410</v>
      </c>
      <c r="AD44" s="23" t="s">
        <v>411</v>
      </c>
      <c r="AE44" s="46" t="s">
        <v>412</v>
      </c>
      <c r="AF44" s="21"/>
    </row>
    <row r="45" spans="1:31" s="37" customFormat="1" ht="45">
      <c r="A45" s="60" t="s">
        <v>498</v>
      </c>
      <c r="B45" s="35" t="s">
        <v>67</v>
      </c>
      <c r="C45" s="35">
        <v>90</v>
      </c>
      <c r="D45" s="35" t="s">
        <v>31</v>
      </c>
      <c r="E45" s="35" t="s">
        <v>4</v>
      </c>
      <c r="F45" s="15"/>
      <c r="G45" s="14" t="s">
        <v>75</v>
      </c>
      <c r="H45" s="14"/>
      <c r="I45" s="14"/>
      <c r="J45" s="50" t="s">
        <v>118</v>
      </c>
      <c r="K45" s="14" t="s">
        <v>80</v>
      </c>
      <c r="L45" s="14" t="s">
        <v>80</v>
      </c>
      <c r="M45" s="14" t="s">
        <v>80</v>
      </c>
      <c r="N45" s="14" t="s">
        <v>80</v>
      </c>
      <c r="O45" s="14" t="s">
        <v>499</v>
      </c>
      <c r="P45" s="14" t="s">
        <v>91</v>
      </c>
      <c r="Q45" s="14" t="s">
        <v>500</v>
      </c>
      <c r="R45" s="14" t="s">
        <v>87</v>
      </c>
      <c r="S45" s="14" t="s">
        <v>81</v>
      </c>
      <c r="T45" s="14" t="s">
        <v>501</v>
      </c>
      <c r="U45" s="14" t="s">
        <v>78</v>
      </c>
      <c r="V45" s="14" t="s">
        <v>78</v>
      </c>
      <c r="W45" s="14" t="s">
        <v>78</v>
      </c>
      <c r="X45" s="14" t="s">
        <v>78</v>
      </c>
      <c r="Y45" s="14" t="s">
        <v>76</v>
      </c>
      <c r="Z45" s="14" t="s">
        <v>76</v>
      </c>
      <c r="AA45" s="14">
        <v>40</v>
      </c>
      <c r="AB45" s="14" t="s">
        <v>76</v>
      </c>
      <c r="AC45" s="14" t="s">
        <v>410</v>
      </c>
      <c r="AD45" s="24" t="s">
        <v>502</v>
      </c>
      <c r="AE45" s="37" t="s">
        <v>559</v>
      </c>
    </row>
    <row r="46" spans="1:30" ht="45">
      <c r="A46" s="59" t="s">
        <v>419</v>
      </c>
      <c r="B46" s="17" t="s">
        <v>67</v>
      </c>
      <c r="C46" s="17">
        <v>90</v>
      </c>
      <c r="D46" s="17" t="s">
        <v>31</v>
      </c>
      <c r="E46" s="17" t="s">
        <v>4</v>
      </c>
      <c r="F46" s="35" t="s">
        <v>484</v>
      </c>
      <c r="G46" s="18" t="s">
        <v>75</v>
      </c>
      <c r="H46" s="18"/>
      <c r="I46" s="18"/>
      <c r="J46" s="32" t="s">
        <v>118</v>
      </c>
      <c r="K46" s="18" t="s">
        <v>420</v>
      </c>
      <c r="L46" s="18" t="s">
        <v>421</v>
      </c>
      <c r="M46" s="18" t="s">
        <v>98</v>
      </c>
      <c r="N46" s="18" t="s">
        <v>228</v>
      </c>
      <c r="O46" s="14" t="s">
        <v>422</v>
      </c>
      <c r="P46" s="14" t="s">
        <v>82</v>
      </c>
      <c r="Q46" s="18" t="s">
        <v>80</v>
      </c>
      <c r="R46" s="18" t="s">
        <v>87</v>
      </c>
      <c r="S46" s="14" t="s">
        <v>423</v>
      </c>
      <c r="T46" s="14" t="s">
        <v>424</v>
      </c>
      <c r="U46" s="18" t="s">
        <v>78</v>
      </c>
      <c r="V46" s="18" t="s">
        <v>78</v>
      </c>
      <c r="W46" s="18" t="s">
        <v>78</v>
      </c>
      <c r="X46" s="18" t="s">
        <v>78</v>
      </c>
      <c r="Y46" s="18" t="s">
        <v>78</v>
      </c>
      <c r="Z46" s="18" t="s">
        <v>76</v>
      </c>
      <c r="AA46" s="18">
        <v>50</v>
      </c>
      <c r="AB46" s="18" t="s">
        <v>76</v>
      </c>
      <c r="AC46" s="18" t="s">
        <v>425</v>
      </c>
      <c r="AD46" s="23" t="s">
        <v>426</v>
      </c>
    </row>
    <row r="47" spans="1:30" ht="30">
      <c r="A47" s="59" t="s">
        <v>22</v>
      </c>
      <c r="B47" s="17" t="s">
        <v>5</v>
      </c>
      <c r="C47" s="17">
        <v>89</v>
      </c>
      <c r="D47" s="20" t="s">
        <v>77</v>
      </c>
      <c r="E47" s="17" t="s">
        <v>4</v>
      </c>
      <c r="F47" s="35" t="s">
        <v>448</v>
      </c>
      <c r="G47" s="18" t="s">
        <v>75</v>
      </c>
      <c r="H47" s="18"/>
      <c r="I47" s="18"/>
      <c r="J47" s="32" t="s">
        <v>117</v>
      </c>
      <c r="K47" s="18" t="s">
        <v>172</v>
      </c>
      <c r="L47" s="18" t="s">
        <v>80</v>
      </c>
      <c r="M47" s="14" t="s">
        <v>173</v>
      </c>
      <c r="N47" s="18" t="s">
        <v>80</v>
      </c>
      <c r="O47" s="18" t="s">
        <v>80</v>
      </c>
      <c r="P47" s="18" t="s">
        <v>80</v>
      </c>
      <c r="Q47" s="18" t="s">
        <v>80</v>
      </c>
      <c r="R47" s="18" t="s">
        <v>80</v>
      </c>
      <c r="S47" s="18" t="s">
        <v>80</v>
      </c>
      <c r="T47" s="18" t="s">
        <v>80</v>
      </c>
      <c r="U47" s="18" t="s">
        <v>78</v>
      </c>
      <c r="V47" s="18" t="s">
        <v>78</v>
      </c>
      <c r="W47" s="18" t="s">
        <v>78</v>
      </c>
      <c r="X47" s="18" t="s">
        <v>78</v>
      </c>
      <c r="Y47" s="18" t="s">
        <v>78</v>
      </c>
      <c r="Z47" s="18" t="s">
        <v>77</v>
      </c>
      <c r="AA47" s="18" t="s">
        <v>77</v>
      </c>
      <c r="AB47" s="18" t="s">
        <v>77</v>
      </c>
      <c r="AC47" s="18" t="s">
        <v>77</v>
      </c>
      <c r="AD47" s="19" t="s">
        <v>136</v>
      </c>
    </row>
    <row r="48" spans="1:30" s="37" customFormat="1" ht="45">
      <c r="A48" s="63" t="s">
        <v>314</v>
      </c>
      <c r="B48" s="43" t="s">
        <v>5</v>
      </c>
      <c r="C48" s="43">
        <v>89</v>
      </c>
      <c r="D48" s="43" t="s">
        <v>315</v>
      </c>
      <c r="E48" s="43" t="s">
        <v>4</v>
      </c>
      <c r="F48" s="43" t="s">
        <v>468</v>
      </c>
      <c r="G48" s="55" t="s">
        <v>75</v>
      </c>
      <c r="H48" s="55"/>
      <c r="I48" s="55"/>
      <c r="J48" s="56" t="s">
        <v>117</v>
      </c>
      <c r="K48" s="55" t="s">
        <v>316</v>
      </c>
      <c r="L48" s="55" t="s">
        <v>317</v>
      </c>
      <c r="M48" s="55" t="s">
        <v>112</v>
      </c>
      <c r="N48" s="55" t="s">
        <v>80</v>
      </c>
      <c r="O48" s="55" t="s">
        <v>80</v>
      </c>
      <c r="P48" s="55" t="s">
        <v>80</v>
      </c>
      <c r="Q48" s="55" t="s">
        <v>80</v>
      </c>
      <c r="R48" s="55" t="s">
        <v>97</v>
      </c>
      <c r="S48" s="55" t="s">
        <v>81</v>
      </c>
      <c r="T48" s="55" t="s">
        <v>104</v>
      </c>
      <c r="U48" s="55" t="s">
        <v>78</v>
      </c>
      <c r="V48" s="55" t="s">
        <v>78</v>
      </c>
      <c r="W48" s="55" t="s">
        <v>78</v>
      </c>
      <c r="X48" s="55" t="s">
        <v>78</v>
      </c>
      <c r="Y48" s="55" t="s">
        <v>78</v>
      </c>
      <c r="Z48" s="55" t="s">
        <v>77</v>
      </c>
      <c r="AA48" s="55" t="s">
        <v>77</v>
      </c>
      <c r="AB48" s="55" t="s">
        <v>77</v>
      </c>
      <c r="AC48" s="55" t="s">
        <v>77</v>
      </c>
      <c r="AD48" s="57" t="s">
        <v>147</v>
      </c>
    </row>
    <row r="49" spans="1:31" ht="30">
      <c r="A49" s="59" t="s">
        <v>62</v>
      </c>
      <c r="B49" s="17" t="s">
        <v>5</v>
      </c>
      <c r="C49" s="17">
        <v>89</v>
      </c>
      <c r="D49" s="17" t="s">
        <v>18</v>
      </c>
      <c r="E49" s="17" t="s">
        <v>4</v>
      </c>
      <c r="F49" s="17" t="s">
        <v>478</v>
      </c>
      <c r="G49" s="18" t="s">
        <v>75</v>
      </c>
      <c r="H49" s="18"/>
      <c r="I49" s="18"/>
      <c r="J49" s="32" t="s">
        <v>117</v>
      </c>
      <c r="K49" s="14" t="s">
        <v>96</v>
      </c>
      <c r="L49" s="18" t="s">
        <v>86</v>
      </c>
      <c r="M49" s="18" t="s">
        <v>98</v>
      </c>
      <c r="N49" s="18" t="s">
        <v>80</v>
      </c>
      <c r="O49" s="18" t="s">
        <v>80</v>
      </c>
      <c r="P49" s="18" t="s">
        <v>80</v>
      </c>
      <c r="Q49" s="18" t="s">
        <v>80</v>
      </c>
      <c r="R49" s="18" t="s">
        <v>97</v>
      </c>
      <c r="S49" s="18" t="s">
        <v>80</v>
      </c>
      <c r="T49" s="18" t="s">
        <v>80</v>
      </c>
      <c r="U49" s="18" t="s">
        <v>78</v>
      </c>
      <c r="V49" s="18" t="s">
        <v>78</v>
      </c>
      <c r="W49" s="18" t="s">
        <v>78</v>
      </c>
      <c r="X49" s="18" t="s">
        <v>78</v>
      </c>
      <c r="Y49" s="18" t="s">
        <v>78</v>
      </c>
      <c r="Z49" s="18" t="s">
        <v>77</v>
      </c>
      <c r="AA49" s="18" t="s">
        <v>77</v>
      </c>
      <c r="AB49" s="18" t="s">
        <v>77</v>
      </c>
      <c r="AC49" s="18" t="s">
        <v>77</v>
      </c>
      <c r="AD49" s="23" t="s">
        <v>137</v>
      </c>
      <c r="AE49" s="21"/>
    </row>
    <row r="50" spans="1:31" s="37" customFormat="1" ht="45">
      <c r="A50" s="60" t="s">
        <v>503</v>
      </c>
      <c r="B50" s="35" t="s">
        <v>5</v>
      </c>
      <c r="C50" s="35">
        <v>89</v>
      </c>
      <c r="D50" s="35" t="s">
        <v>31</v>
      </c>
      <c r="E50" s="35" t="s">
        <v>4</v>
      </c>
      <c r="F50" s="35"/>
      <c r="G50" s="14" t="s">
        <v>75</v>
      </c>
      <c r="H50" s="14"/>
      <c r="I50" s="14"/>
      <c r="J50" s="51" t="s">
        <v>507</v>
      </c>
      <c r="K50" s="14" t="s">
        <v>90</v>
      </c>
      <c r="L50" s="14" t="s">
        <v>86</v>
      </c>
      <c r="M50" s="14" t="s">
        <v>504</v>
      </c>
      <c r="N50" s="14" t="s">
        <v>228</v>
      </c>
      <c r="O50" s="14" t="s">
        <v>80</v>
      </c>
      <c r="P50" s="14" t="s">
        <v>80</v>
      </c>
      <c r="Q50" s="14" t="s">
        <v>83</v>
      </c>
      <c r="R50" s="14" t="s">
        <v>505</v>
      </c>
      <c r="S50" s="14" t="s">
        <v>81</v>
      </c>
      <c r="T50" s="14" t="s">
        <v>414</v>
      </c>
      <c r="U50" s="14" t="s">
        <v>78</v>
      </c>
      <c r="V50" s="14" t="s">
        <v>78</v>
      </c>
      <c r="W50" s="14" t="s">
        <v>78</v>
      </c>
      <c r="X50" s="14" t="s">
        <v>78</v>
      </c>
      <c r="Y50" s="14" t="s">
        <v>78</v>
      </c>
      <c r="Z50" s="14" t="s">
        <v>78</v>
      </c>
      <c r="AA50" s="14">
        <v>0</v>
      </c>
      <c r="AB50" s="14" t="s">
        <v>76</v>
      </c>
      <c r="AC50" s="14" t="s">
        <v>425</v>
      </c>
      <c r="AD50" s="24" t="s">
        <v>506</v>
      </c>
      <c r="AE50" s="37" t="s">
        <v>560</v>
      </c>
    </row>
    <row r="51" spans="1:30" s="37" customFormat="1" ht="45">
      <c r="A51" s="60" t="s">
        <v>283</v>
      </c>
      <c r="B51" s="35" t="s">
        <v>67</v>
      </c>
      <c r="C51" s="35">
        <v>89</v>
      </c>
      <c r="D51" s="35" t="s">
        <v>18</v>
      </c>
      <c r="E51" s="35" t="s">
        <v>4</v>
      </c>
      <c r="F51" s="35" t="s">
        <v>473</v>
      </c>
      <c r="G51" s="14" t="s">
        <v>75</v>
      </c>
      <c r="H51" s="14"/>
      <c r="I51" s="14"/>
      <c r="J51" s="34" t="s">
        <v>234</v>
      </c>
      <c r="K51" s="14" t="s">
        <v>284</v>
      </c>
      <c r="L51" s="14" t="s">
        <v>88</v>
      </c>
      <c r="M51" s="14" t="s">
        <v>285</v>
      </c>
      <c r="N51" s="14" t="s">
        <v>80</v>
      </c>
      <c r="O51" s="14" t="s">
        <v>80</v>
      </c>
      <c r="P51" s="14" t="s">
        <v>80</v>
      </c>
      <c r="Q51" s="14" t="s">
        <v>80</v>
      </c>
      <c r="R51" s="14" t="s">
        <v>286</v>
      </c>
      <c r="S51" s="14" t="s">
        <v>93</v>
      </c>
      <c r="T51" s="14" t="s">
        <v>287</v>
      </c>
      <c r="U51" s="14" t="s">
        <v>78</v>
      </c>
      <c r="V51" s="14" t="s">
        <v>78</v>
      </c>
      <c r="W51" s="14" t="s">
        <v>78</v>
      </c>
      <c r="X51" s="14" t="s">
        <v>78</v>
      </c>
      <c r="Y51" s="14" t="s">
        <v>78</v>
      </c>
      <c r="Z51" s="14" t="s">
        <v>77</v>
      </c>
      <c r="AA51" s="14" t="s">
        <v>77</v>
      </c>
      <c r="AB51" s="14" t="s">
        <v>77</v>
      </c>
      <c r="AC51" s="14" t="s">
        <v>77</v>
      </c>
      <c r="AD51" s="15" t="s">
        <v>288</v>
      </c>
    </row>
    <row r="52" spans="1:30" ht="15">
      <c r="A52" s="59" t="s">
        <v>413</v>
      </c>
      <c r="B52" s="17" t="s">
        <v>67</v>
      </c>
      <c r="C52" s="17">
        <v>89</v>
      </c>
      <c r="D52" s="17" t="s">
        <v>31</v>
      </c>
      <c r="E52" s="17" t="s">
        <v>4</v>
      </c>
      <c r="F52" s="17"/>
      <c r="G52" s="18" t="s">
        <v>75</v>
      </c>
      <c r="H52" s="18"/>
      <c r="I52" s="18"/>
      <c r="J52" s="32" t="s">
        <v>118</v>
      </c>
      <c r="K52" s="18" t="s">
        <v>80</v>
      </c>
      <c r="L52" s="18" t="s">
        <v>80</v>
      </c>
      <c r="M52" s="18" t="s">
        <v>80</v>
      </c>
      <c r="N52" s="18" t="s">
        <v>80</v>
      </c>
      <c r="O52" s="18" t="s">
        <v>80</v>
      </c>
      <c r="P52" s="18" t="s">
        <v>80</v>
      </c>
      <c r="Q52" s="18" t="s">
        <v>80</v>
      </c>
      <c r="R52" s="18" t="s">
        <v>80</v>
      </c>
      <c r="S52" s="18" t="s">
        <v>81</v>
      </c>
      <c r="T52" s="18" t="s">
        <v>414</v>
      </c>
      <c r="U52" s="18" t="s">
        <v>78</v>
      </c>
      <c r="V52" s="18" t="s">
        <v>78</v>
      </c>
      <c r="W52" s="18" t="s">
        <v>76</v>
      </c>
      <c r="X52" s="18" t="s">
        <v>76</v>
      </c>
      <c r="Y52" s="18" t="s">
        <v>78</v>
      </c>
      <c r="Z52" s="18" t="s">
        <v>76</v>
      </c>
      <c r="AA52" s="18" t="s">
        <v>77</v>
      </c>
      <c r="AB52" s="18" t="s">
        <v>78</v>
      </c>
      <c r="AC52" s="18" t="s">
        <v>80</v>
      </c>
      <c r="AD52" s="23" t="s">
        <v>136</v>
      </c>
    </row>
    <row r="53" spans="1:30" ht="45">
      <c r="A53" s="59" t="s">
        <v>432</v>
      </c>
      <c r="B53" s="17" t="s">
        <v>67</v>
      </c>
      <c r="C53" s="17">
        <v>89</v>
      </c>
      <c r="D53" s="17" t="s">
        <v>31</v>
      </c>
      <c r="E53" s="17" t="s">
        <v>4</v>
      </c>
      <c r="F53" s="35" t="s">
        <v>487</v>
      </c>
      <c r="G53" s="18" t="s">
        <v>75</v>
      </c>
      <c r="H53" s="18"/>
      <c r="I53" s="18"/>
      <c r="J53" s="32" t="s">
        <v>118</v>
      </c>
      <c r="K53" s="18" t="s">
        <v>84</v>
      </c>
      <c r="L53" s="18" t="s">
        <v>85</v>
      </c>
      <c r="M53" s="18" t="s">
        <v>98</v>
      </c>
      <c r="N53" s="18" t="s">
        <v>80</v>
      </c>
      <c r="O53" s="18" t="s">
        <v>433</v>
      </c>
      <c r="P53" s="14" t="s">
        <v>434</v>
      </c>
      <c r="Q53" s="18" t="s">
        <v>435</v>
      </c>
      <c r="R53" s="14" t="s">
        <v>436</v>
      </c>
      <c r="S53" s="18" t="s">
        <v>437</v>
      </c>
      <c r="T53" s="14" t="s">
        <v>438</v>
      </c>
      <c r="U53" s="18" t="s">
        <v>78</v>
      </c>
      <c r="V53" s="18" t="s">
        <v>78</v>
      </c>
      <c r="W53" s="18" t="s">
        <v>76</v>
      </c>
      <c r="X53" s="18" t="s">
        <v>78</v>
      </c>
      <c r="Y53" s="18" t="s">
        <v>78</v>
      </c>
      <c r="Z53" s="18" t="s">
        <v>78</v>
      </c>
      <c r="AA53" s="18">
        <v>0</v>
      </c>
      <c r="AB53" s="18" t="s">
        <v>78</v>
      </c>
      <c r="AC53" s="18" t="s">
        <v>80</v>
      </c>
      <c r="AD53" s="23" t="s">
        <v>439</v>
      </c>
    </row>
    <row r="54" spans="1:30" ht="15">
      <c r="A54" s="59" t="s">
        <v>514</v>
      </c>
      <c r="B54" s="17" t="s">
        <v>67</v>
      </c>
      <c r="C54" s="17">
        <v>89</v>
      </c>
      <c r="D54" s="17" t="s">
        <v>21</v>
      </c>
      <c r="E54" s="17" t="s">
        <v>510</v>
      </c>
      <c r="F54" s="17"/>
      <c r="G54" s="18" t="s">
        <v>75</v>
      </c>
      <c r="H54" s="13"/>
      <c r="I54" s="47"/>
      <c r="J54" s="47" t="s">
        <v>118</v>
      </c>
      <c r="K54" s="18" t="s">
        <v>80</v>
      </c>
      <c r="L54" s="18" t="s">
        <v>80</v>
      </c>
      <c r="M54" s="18" t="s">
        <v>80</v>
      </c>
      <c r="N54" s="18" t="s">
        <v>80</v>
      </c>
      <c r="O54" s="18" t="s">
        <v>80</v>
      </c>
      <c r="P54" s="18" t="s">
        <v>80</v>
      </c>
      <c r="Q54" s="18" t="s">
        <v>80</v>
      </c>
      <c r="R54" s="18" t="s">
        <v>80</v>
      </c>
      <c r="S54" s="18" t="s">
        <v>80</v>
      </c>
      <c r="T54" s="18" t="s">
        <v>80</v>
      </c>
      <c r="U54" s="18" t="s">
        <v>78</v>
      </c>
      <c r="V54" s="18" t="s">
        <v>78</v>
      </c>
      <c r="W54" s="18" t="s">
        <v>78</v>
      </c>
      <c r="X54" s="18" t="s">
        <v>78</v>
      </c>
      <c r="Y54" s="18" t="s">
        <v>78</v>
      </c>
      <c r="Z54" s="18" t="s">
        <v>78</v>
      </c>
      <c r="AA54" s="18">
        <v>0</v>
      </c>
      <c r="AB54" s="18" t="s">
        <v>78</v>
      </c>
      <c r="AC54" s="18" t="s">
        <v>80</v>
      </c>
      <c r="AD54" s="23" t="s">
        <v>136</v>
      </c>
    </row>
    <row r="55" spans="1:30" ht="30">
      <c r="A55" s="59" t="s">
        <v>49</v>
      </c>
      <c r="B55" s="17" t="s">
        <v>5</v>
      </c>
      <c r="C55" s="17">
        <v>88</v>
      </c>
      <c r="D55" s="17" t="s">
        <v>18</v>
      </c>
      <c r="E55" s="17" t="s">
        <v>4</v>
      </c>
      <c r="F55" s="17" t="s">
        <v>447</v>
      </c>
      <c r="G55" s="18" t="s">
        <v>75</v>
      </c>
      <c r="H55" s="18"/>
      <c r="I55" s="18"/>
      <c r="J55" s="32" t="s">
        <v>117</v>
      </c>
      <c r="K55" s="18" t="s">
        <v>80</v>
      </c>
      <c r="L55" s="18" t="s">
        <v>80</v>
      </c>
      <c r="M55" s="18" t="s">
        <v>80</v>
      </c>
      <c r="N55" s="18" t="s">
        <v>80</v>
      </c>
      <c r="O55" s="18" t="s">
        <v>143</v>
      </c>
      <c r="P55" s="18" t="s">
        <v>91</v>
      </c>
      <c r="Q55" s="14" t="s">
        <v>83</v>
      </c>
      <c r="R55" s="18" t="s">
        <v>80</v>
      </c>
      <c r="S55" s="14" t="s">
        <v>95</v>
      </c>
      <c r="T55" s="18" t="s">
        <v>80</v>
      </c>
      <c r="U55" s="18" t="s">
        <v>78</v>
      </c>
      <c r="V55" s="18" t="s">
        <v>78</v>
      </c>
      <c r="W55" s="18" t="s">
        <v>78</v>
      </c>
      <c r="X55" s="18" t="s">
        <v>78</v>
      </c>
      <c r="Y55" s="18" t="s">
        <v>78</v>
      </c>
      <c r="Z55" s="18" t="s">
        <v>77</v>
      </c>
      <c r="AA55" s="18" t="s">
        <v>77</v>
      </c>
      <c r="AB55" s="18" t="s">
        <v>77</v>
      </c>
      <c r="AC55" s="18" t="s">
        <v>77</v>
      </c>
      <c r="AD55" s="23" t="s">
        <v>144</v>
      </c>
    </row>
    <row r="56" spans="1:30" ht="60">
      <c r="A56" s="58" t="s">
        <v>523</v>
      </c>
      <c r="B56" s="13" t="s">
        <v>5</v>
      </c>
      <c r="C56" s="13">
        <v>88</v>
      </c>
      <c r="D56" s="13" t="s">
        <v>21</v>
      </c>
      <c r="E56" s="13" t="s">
        <v>4</v>
      </c>
      <c r="F56" s="18"/>
      <c r="G56" s="18" t="s">
        <v>75</v>
      </c>
      <c r="H56" s="18"/>
      <c r="I56" s="18"/>
      <c r="J56" s="47" t="s">
        <v>117</v>
      </c>
      <c r="K56" s="18" t="s">
        <v>536</v>
      </c>
      <c r="L56" s="18" t="s">
        <v>80</v>
      </c>
      <c r="M56" s="18" t="s">
        <v>80</v>
      </c>
      <c r="N56" s="18" t="s">
        <v>80</v>
      </c>
      <c r="O56" s="18" t="s">
        <v>80</v>
      </c>
      <c r="P56" s="18" t="s">
        <v>80</v>
      </c>
      <c r="Q56" s="14" t="s">
        <v>527</v>
      </c>
      <c r="R56" s="14" t="s">
        <v>537</v>
      </c>
      <c r="S56" s="18" t="s">
        <v>81</v>
      </c>
      <c r="T56" s="18" t="s">
        <v>538</v>
      </c>
      <c r="U56" s="18" t="s">
        <v>78</v>
      </c>
      <c r="V56" s="18" t="s">
        <v>78</v>
      </c>
      <c r="W56" s="18" t="s">
        <v>78</v>
      </c>
      <c r="X56" s="18" t="s">
        <v>78</v>
      </c>
      <c r="Y56" s="18" t="s">
        <v>76</v>
      </c>
      <c r="Z56" s="18" t="s">
        <v>78</v>
      </c>
      <c r="AA56" s="18">
        <v>0</v>
      </c>
      <c r="AB56" s="18" t="s">
        <v>76</v>
      </c>
      <c r="AC56" s="18" t="s">
        <v>539</v>
      </c>
      <c r="AD56" s="23" t="s">
        <v>540</v>
      </c>
    </row>
    <row r="57" spans="1:30" s="37" customFormat="1" ht="45">
      <c r="A57" s="60" t="s">
        <v>233</v>
      </c>
      <c r="B57" s="35" t="s">
        <v>67</v>
      </c>
      <c r="C57" s="35">
        <v>88</v>
      </c>
      <c r="D57" s="35" t="s">
        <v>15</v>
      </c>
      <c r="E57" s="35" t="s">
        <v>4</v>
      </c>
      <c r="F57" s="35"/>
      <c r="G57" s="14" t="s">
        <v>75</v>
      </c>
      <c r="H57" s="14"/>
      <c r="I57" s="14"/>
      <c r="J57" s="34" t="s">
        <v>234</v>
      </c>
      <c r="K57" s="14" t="s">
        <v>235</v>
      </c>
      <c r="L57" s="14" t="s">
        <v>88</v>
      </c>
      <c r="M57" s="14" t="s">
        <v>98</v>
      </c>
      <c r="N57" s="14" t="s">
        <v>80</v>
      </c>
      <c r="O57" s="14" t="s">
        <v>80</v>
      </c>
      <c r="P57" s="14" t="s">
        <v>91</v>
      </c>
      <c r="Q57" s="14" t="s">
        <v>80</v>
      </c>
      <c r="R57" s="14" t="s">
        <v>80</v>
      </c>
      <c r="S57" s="14" t="s">
        <v>236</v>
      </c>
      <c r="T57" s="14" t="s">
        <v>80</v>
      </c>
      <c r="U57" s="14" t="s">
        <v>78</v>
      </c>
      <c r="V57" s="14" t="s">
        <v>78</v>
      </c>
      <c r="W57" s="14" t="s">
        <v>78</v>
      </c>
      <c r="X57" s="14" t="s">
        <v>78</v>
      </c>
      <c r="Y57" s="14" t="s">
        <v>78</v>
      </c>
      <c r="Z57" s="14" t="s">
        <v>77</v>
      </c>
      <c r="AA57" s="14" t="s">
        <v>77</v>
      </c>
      <c r="AB57" s="14" t="s">
        <v>77</v>
      </c>
      <c r="AC57" s="14" t="s">
        <v>77</v>
      </c>
      <c r="AD57" s="15" t="s">
        <v>237</v>
      </c>
    </row>
    <row r="58" spans="1:30" s="37" customFormat="1" ht="15">
      <c r="A58" s="60" t="s">
        <v>278</v>
      </c>
      <c r="B58" s="35" t="s">
        <v>67</v>
      </c>
      <c r="C58" s="35">
        <v>88</v>
      </c>
      <c r="D58" s="35" t="s">
        <v>18</v>
      </c>
      <c r="E58" s="35" t="s">
        <v>4</v>
      </c>
      <c r="F58" s="35" t="s">
        <v>447</v>
      </c>
      <c r="G58" s="14" t="s">
        <v>75</v>
      </c>
      <c r="H58" s="14"/>
      <c r="I58" s="14"/>
      <c r="J58" s="34" t="s">
        <v>279</v>
      </c>
      <c r="K58" s="14" t="s">
        <v>80</v>
      </c>
      <c r="L58" s="14" t="s">
        <v>80</v>
      </c>
      <c r="M58" s="14" t="s">
        <v>80</v>
      </c>
      <c r="N58" s="14" t="s">
        <v>80</v>
      </c>
      <c r="O58" s="14" t="s">
        <v>80</v>
      </c>
      <c r="P58" s="14" t="s">
        <v>80</v>
      </c>
      <c r="Q58" s="14" t="s">
        <v>80</v>
      </c>
      <c r="R58" s="14" t="s">
        <v>80</v>
      </c>
      <c r="S58" s="14" t="s">
        <v>93</v>
      </c>
      <c r="T58" s="14" t="s">
        <v>80</v>
      </c>
      <c r="U58" s="14" t="s">
        <v>78</v>
      </c>
      <c r="V58" s="14" t="s">
        <v>78</v>
      </c>
      <c r="W58" s="14" t="s">
        <v>78</v>
      </c>
      <c r="X58" s="14" t="s">
        <v>78</v>
      </c>
      <c r="Y58" s="14" t="s">
        <v>78</v>
      </c>
      <c r="Z58" s="14" t="s">
        <v>77</v>
      </c>
      <c r="AA58" s="14" t="s">
        <v>77</v>
      </c>
      <c r="AB58" s="14" t="s">
        <v>77</v>
      </c>
      <c r="AC58" s="14" t="s">
        <v>77</v>
      </c>
      <c r="AD58" s="15" t="s">
        <v>136</v>
      </c>
    </row>
    <row r="59" spans="1:30" ht="30">
      <c r="A59" s="59" t="s">
        <v>400</v>
      </c>
      <c r="B59" s="17" t="s">
        <v>67</v>
      </c>
      <c r="C59" s="17">
        <v>88</v>
      </c>
      <c r="D59" s="17" t="s">
        <v>18</v>
      </c>
      <c r="E59" s="17" t="s">
        <v>4</v>
      </c>
      <c r="F59" s="35" t="s">
        <v>459</v>
      </c>
      <c r="G59" s="18" t="s">
        <v>75</v>
      </c>
      <c r="H59" s="18"/>
      <c r="I59" s="18"/>
      <c r="J59" s="32" t="s">
        <v>118</v>
      </c>
      <c r="K59" s="18" t="s">
        <v>94</v>
      </c>
      <c r="L59" s="18" t="s">
        <v>85</v>
      </c>
      <c r="M59" s="18" t="s">
        <v>80</v>
      </c>
      <c r="N59" s="18" t="s">
        <v>80</v>
      </c>
      <c r="O59" s="18" t="s">
        <v>80</v>
      </c>
      <c r="P59" s="18" t="s">
        <v>80</v>
      </c>
      <c r="Q59" s="18" t="s">
        <v>80</v>
      </c>
      <c r="R59" s="18" t="s">
        <v>87</v>
      </c>
      <c r="S59" s="18" t="s">
        <v>93</v>
      </c>
      <c r="T59" s="18" t="s">
        <v>80</v>
      </c>
      <c r="U59" s="18" t="s">
        <v>78</v>
      </c>
      <c r="V59" s="18" t="s">
        <v>78</v>
      </c>
      <c r="W59" s="18" t="s">
        <v>78</v>
      </c>
      <c r="X59" s="18" t="s">
        <v>78</v>
      </c>
      <c r="Y59" s="18" t="s">
        <v>78</v>
      </c>
      <c r="Z59" s="18" t="s">
        <v>77</v>
      </c>
      <c r="AA59" s="18" t="s">
        <v>77</v>
      </c>
      <c r="AB59" s="18" t="s">
        <v>77</v>
      </c>
      <c r="AC59" s="18" t="s">
        <v>77</v>
      </c>
      <c r="AD59" s="44" t="s">
        <v>150</v>
      </c>
    </row>
    <row r="60" spans="1:30" s="37" customFormat="1" ht="15">
      <c r="A60" s="60" t="s">
        <v>305</v>
      </c>
      <c r="B60" s="35" t="s">
        <v>5</v>
      </c>
      <c r="C60" s="35">
        <v>87</v>
      </c>
      <c r="D60" s="36" t="s">
        <v>77</v>
      </c>
      <c r="E60" s="35" t="s">
        <v>4</v>
      </c>
      <c r="F60" s="35" t="s">
        <v>445</v>
      </c>
      <c r="G60" s="14" t="s">
        <v>75</v>
      </c>
      <c r="H60" s="14"/>
      <c r="I60" s="14"/>
      <c r="J60" s="34" t="s">
        <v>117</v>
      </c>
      <c r="K60" s="14" t="s">
        <v>80</v>
      </c>
      <c r="L60" s="14" t="s">
        <v>80</v>
      </c>
      <c r="M60" s="14" t="s">
        <v>98</v>
      </c>
      <c r="N60" s="14" t="s">
        <v>80</v>
      </c>
      <c r="O60" s="14" t="s">
        <v>80</v>
      </c>
      <c r="P60" s="14" t="s">
        <v>80</v>
      </c>
      <c r="Q60" s="14" t="s">
        <v>80</v>
      </c>
      <c r="R60" s="14" t="s">
        <v>97</v>
      </c>
      <c r="S60" s="14" t="s">
        <v>80</v>
      </c>
      <c r="T60" s="14" t="s">
        <v>80</v>
      </c>
      <c r="U60" s="14" t="s">
        <v>76</v>
      </c>
      <c r="V60" s="14" t="s">
        <v>78</v>
      </c>
      <c r="W60" s="14" t="s">
        <v>78</v>
      </c>
      <c r="X60" s="14" t="s">
        <v>76</v>
      </c>
      <c r="Y60" s="14" t="s">
        <v>78</v>
      </c>
      <c r="Z60" s="14" t="s">
        <v>77</v>
      </c>
      <c r="AA60" s="14" t="s">
        <v>77</v>
      </c>
      <c r="AB60" s="14" t="s">
        <v>77</v>
      </c>
      <c r="AC60" s="14" t="s">
        <v>77</v>
      </c>
      <c r="AD60" s="15" t="s">
        <v>267</v>
      </c>
    </row>
    <row r="61" spans="1:31" s="37" customFormat="1" ht="60">
      <c r="A61" s="60" t="s">
        <v>348</v>
      </c>
      <c r="B61" s="35" t="s">
        <v>5</v>
      </c>
      <c r="C61" s="35">
        <v>87</v>
      </c>
      <c r="D61" s="35" t="s">
        <v>15</v>
      </c>
      <c r="E61" s="35" t="s">
        <v>4</v>
      </c>
      <c r="F61" s="35" t="s">
        <v>480</v>
      </c>
      <c r="G61" s="14" t="s">
        <v>75</v>
      </c>
      <c r="H61" s="14"/>
      <c r="I61" s="14"/>
      <c r="J61" s="34" t="s">
        <v>117</v>
      </c>
      <c r="K61" s="14" t="s">
        <v>80</v>
      </c>
      <c r="L61" s="14" t="s">
        <v>80</v>
      </c>
      <c r="M61" s="14" t="s">
        <v>349</v>
      </c>
      <c r="N61" s="14" t="s">
        <v>80</v>
      </c>
      <c r="O61" s="14" t="s">
        <v>80</v>
      </c>
      <c r="P61" s="14" t="s">
        <v>91</v>
      </c>
      <c r="Q61" s="14" t="s">
        <v>83</v>
      </c>
      <c r="R61" s="14" t="s">
        <v>97</v>
      </c>
      <c r="S61" s="14" t="s">
        <v>80</v>
      </c>
      <c r="T61" s="14" t="s">
        <v>80</v>
      </c>
      <c r="U61" s="14" t="s">
        <v>78</v>
      </c>
      <c r="V61" s="14" t="s">
        <v>78</v>
      </c>
      <c r="W61" s="14" t="s">
        <v>78</v>
      </c>
      <c r="X61" s="14" t="s">
        <v>78</v>
      </c>
      <c r="Y61" s="14" t="s">
        <v>78</v>
      </c>
      <c r="Z61" s="14" t="s">
        <v>77</v>
      </c>
      <c r="AA61" s="14" t="s">
        <v>77</v>
      </c>
      <c r="AB61" s="14" t="s">
        <v>77</v>
      </c>
      <c r="AC61" s="14" t="s">
        <v>77</v>
      </c>
      <c r="AD61" s="24" t="s">
        <v>350</v>
      </c>
      <c r="AE61" s="33" t="s">
        <v>351</v>
      </c>
    </row>
    <row r="62" spans="1:30" s="37" customFormat="1" ht="30">
      <c r="A62" s="60" t="s">
        <v>362</v>
      </c>
      <c r="B62" s="35" t="s">
        <v>67</v>
      </c>
      <c r="C62" s="35">
        <v>87</v>
      </c>
      <c r="D62" s="35" t="s">
        <v>239</v>
      </c>
      <c r="E62" s="35" t="s">
        <v>4</v>
      </c>
      <c r="F62" s="35"/>
      <c r="G62" s="14" t="s">
        <v>75</v>
      </c>
      <c r="H62" s="14"/>
      <c r="I62" s="14"/>
      <c r="J62" s="34" t="s">
        <v>363</v>
      </c>
      <c r="K62" s="14" t="s">
        <v>94</v>
      </c>
      <c r="L62" s="14" t="s">
        <v>80</v>
      </c>
      <c r="M62" s="14" t="s">
        <v>80</v>
      </c>
      <c r="N62" s="14" t="s">
        <v>80</v>
      </c>
      <c r="O62" s="14" t="s">
        <v>80</v>
      </c>
      <c r="P62" s="14" t="s">
        <v>1</v>
      </c>
      <c r="Q62" s="14" t="s">
        <v>113</v>
      </c>
      <c r="R62" s="14" t="s">
        <v>97</v>
      </c>
      <c r="S62" s="14" t="s">
        <v>80</v>
      </c>
      <c r="T62" s="14" t="s">
        <v>80</v>
      </c>
      <c r="U62" s="14" t="s">
        <v>78</v>
      </c>
      <c r="V62" s="14" t="s">
        <v>78</v>
      </c>
      <c r="W62" s="14" t="s">
        <v>78</v>
      </c>
      <c r="X62" s="14" t="s">
        <v>78</v>
      </c>
      <c r="Y62" s="14" t="s">
        <v>78</v>
      </c>
      <c r="Z62" s="14" t="s">
        <v>77</v>
      </c>
      <c r="AA62" s="14" t="s">
        <v>77</v>
      </c>
      <c r="AB62" s="14" t="s">
        <v>77</v>
      </c>
      <c r="AC62" s="14" t="s">
        <v>77</v>
      </c>
      <c r="AD62" s="24" t="s">
        <v>364</v>
      </c>
    </row>
    <row r="63" spans="1:30" s="37" customFormat="1" ht="30">
      <c r="A63" s="60" t="s">
        <v>238</v>
      </c>
      <c r="B63" s="35" t="s">
        <v>5</v>
      </c>
      <c r="C63" s="35">
        <v>86</v>
      </c>
      <c r="D63" s="35" t="s">
        <v>239</v>
      </c>
      <c r="E63" s="35" t="s">
        <v>4</v>
      </c>
      <c r="F63" s="35"/>
      <c r="G63" s="14" t="s">
        <v>75</v>
      </c>
      <c r="H63" s="14"/>
      <c r="I63" s="14"/>
      <c r="J63" s="34" t="s">
        <v>117</v>
      </c>
      <c r="K63" s="14" t="s">
        <v>94</v>
      </c>
      <c r="L63" s="14" t="s">
        <v>240</v>
      </c>
      <c r="M63" s="14" t="s">
        <v>241</v>
      </c>
      <c r="N63" s="14" t="s">
        <v>80</v>
      </c>
      <c r="O63" s="14" t="s">
        <v>80</v>
      </c>
      <c r="P63" s="14" t="s">
        <v>91</v>
      </c>
      <c r="Q63" s="14" t="s">
        <v>80</v>
      </c>
      <c r="R63" s="14" t="s">
        <v>80</v>
      </c>
      <c r="S63" s="14" t="s">
        <v>242</v>
      </c>
      <c r="T63" s="14" t="s">
        <v>80</v>
      </c>
      <c r="U63" s="14" t="s">
        <v>78</v>
      </c>
      <c r="V63" s="14" t="s">
        <v>78</v>
      </c>
      <c r="W63" s="14" t="s">
        <v>78</v>
      </c>
      <c r="X63" s="14" t="s">
        <v>78</v>
      </c>
      <c r="Y63" s="14" t="s">
        <v>78</v>
      </c>
      <c r="Z63" s="14" t="s">
        <v>77</v>
      </c>
      <c r="AA63" s="14" t="s">
        <v>77</v>
      </c>
      <c r="AB63" s="14" t="s">
        <v>77</v>
      </c>
      <c r="AC63" s="14" t="s">
        <v>77</v>
      </c>
      <c r="AD63" s="15" t="s">
        <v>146</v>
      </c>
    </row>
    <row r="64" spans="1:30" s="37" customFormat="1" ht="45">
      <c r="A64" s="60" t="s">
        <v>311</v>
      </c>
      <c r="B64" s="35" t="s">
        <v>5</v>
      </c>
      <c r="C64" s="35">
        <v>86</v>
      </c>
      <c r="D64" s="35" t="s">
        <v>239</v>
      </c>
      <c r="E64" s="35" t="s">
        <v>4</v>
      </c>
      <c r="F64" s="35" t="s">
        <v>466</v>
      </c>
      <c r="G64" s="14" t="s">
        <v>75</v>
      </c>
      <c r="H64" s="14"/>
      <c r="I64" s="14"/>
      <c r="J64" s="34" t="s">
        <v>117</v>
      </c>
      <c r="K64" s="14" t="s">
        <v>168</v>
      </c>
      <c r="L64" s="14" t="s">
        <v>80</v>
      </c>
      <c r="M64" s="14" t="s">
        <v>98</v>
      </c>
      <c r="N64" s="14" t="s">
        <v>80</v>
      </c>
      <c r="O64" s="14" t="s">
        <v>80</v>
      </c>
      <c r="P64" s="14" t="s">
        <v>312</v>
      </c>
      <c r="Q64" s="14" t="s">
        <v>83</v>
      </c>
      <c r="R64" s="14" t="s">
        <v>80</v>
      </c>
      <c r="S64" s="14" t="s">
        <v>93</v>
      </c>
      <c r="T64" s="14" t="s">
        <v>80</v>
      </c>
      <c r="U64" s="14" t="s">
        <v>78</v>
      </c>
      <c r="V64" s="14" t="s">
        <v>78</v>
      </c>
      <c r="W64" s="14" t="s">
        <v>78</v>
      </c>
      <c r="X64" s="14" t="s">
        <v>78</v>
      </c>
      <c r="Y64" s="14" t="s">
        <v>78</v>
      </c>
      <c r="Z64" s="14" t="s">
        <v>77</v>
      </c>
      <c r="AA64" s="14" t="s">
        <v>77</v>
      </c>
      <c r="AB64" s="14" t="s">
        <v>77</v>
      </c>
      <c r="AC64" s="14" t="s">
        <v>77</v>
      </c>
      <c r="AD64" s="15" t="s">
        <v>313</v>
      </c>
    </row>
    <row r="65" spans="1:31" ht="30">
      <c r="A65" s="59" t="s">
        <v>30</v>
      </c>
      <c r="B65" s="17" t="s">
        <v>5</v>
      </c>
      <c r="C65" s="17">
        <v>86</v>
      </c>
      <c r="D65" s="17" t="s">
        <v>31</v>
      </c>
      <c r="E65" s="17" t="s">
        <v>4</v>
      </c>
      <c r="F65" s="35"/>
      <c r="G65" s="18" t="s">
        <v>75</v>
      </c>
      <c r="H65" s="18"/>
      <c r="I65" s="18"/>
      <c r="J65" s="32" t="s">
        <v>121</v>
      </c>
      <c r="K65" s="18" t="s">
        <v>94</v>
      </c>
      <c r="L65" s="18" t="s">
        <v>88</v>
      </c>
      <c r="M65" s="18" t="s">
        <v>80</v>
      </c>
      <c r="N65" s="18" t="s">
        <v>80</v>
      </c>
      <c r="O65" s="18" t="s">
        <v>80</v>
      </c>
      <c r="P65" s="18" t="s">
        <v>80</v>
      </c>
      <c r="Q65" s="14" t="s">
        <v>83</v>
      </c>
      <c r="R65" s="18" t="s">
        <v>80</v>
      </c>
      <c r="S65" s="18" t="s">
        <v>80</v>
      </c>
      <c r="T65" s="18" t="s">
        <v>80</v>
      </c>
      <c r="U65" s="18" t="s">
        <v>78</v>
      </c>
      <c r="V65" s="18" t="s">
        <v>78</v>
      </c>
      <c r="W65" s="18" t="s">
        <v>78</v>
      </c>
      <c r="X65" s="18" t="s">
        <v>78</v>
      </c>
      <c r="Y65" s="18" t="s">
        <v>78</v>
      </c>
      <c r="Z65" s="18" t="s">
        <v>77</v>
      </c>
      <c r="AA65" s="18" t="s">
        <v>77</v>
      </c>
      <c r="AB65" s="18" t="s">
        <v>77</v>
      </c>
      <c r="AC65" s="18" t="s">
        <v>77</v>
      </c>
      <c r="AD65" s="19" t="s">
        <v>135</v>
      </c>
      <c r="AE65" s="22" t="s">
        <v>223</v>
      </c>
    </row>
    <row r="66" spans="1:30" s="37" customFormat="1" ht="30">
      <c r="A66" s="60" t="s">
        <v>298</v>
      </c>
      <c r="B66" s="35" t="s">
        <v>5</v>
      </c>
      <c r="C66" s="35">
        <v>86</v>
      </c>
      <c r="D66" s="35" t="s">
        <v>239</v>
      </c>
      <c r="E66" s="35" t="s">
        <v>4</v>
      </c>
      <c r="F66" s="35" t="s">
        <v>447</v>
      </c>
      <c r="G66" s="14" t="s">
        <v>75</v>
      </c>
      <c r="H66" s="14"/>
      <c r="I66" s="14"/>
      <c r="J66" s="34" t="s">
        <v>117</v>
      </c>
      <c r="K66" s="14" t="s">
        <v>299</v>
      </c>
      <c r="L66" s="14" t="s">
        <v>88</v>
      </c>
      <c r="M66" s="14" t="s">
        <v>300</v>
      </c>
      <c r="N66" s="14" t="s">
        <v>80</v>
      </c>
      <c r="O66" s="14" t="s">
        <v>80</v>
      </c>
      <c r="P66" s="14" t="s">
        <v>80</v>
      </c>
      <c r="Q66" s="14" t="s">
        <v>83</v>
      </c>
      <c r="R66" s="14" t="s">
        <v>97</v>
      </c>
      <c r="S66" s="14" t="s">
        <v>134</v>
      </c>
      <c r="T66" s="14" t="s">
        <v>80</v>
      </c>
      <c r="U66" s="14" t="s">
        <v>78</v>
      </c>
      <c r="V66" s="14" t="s">
        <v>78</v>
      </c>
      <c r="W66" s="14" t="s">
        <v>78</v>
      </c>
      <c r="X66" s="14" t="s">
        <v>78</v>
      </c>
      <c r="Y66" s="14" t="s">
        <v>78</v>
      </c>
      <c r="Z66" s="14" t="s">
        <v>77</v>
      </c>
      <c r="AA66" s="14" t="s">
        <v>77</v>
      </c>
      <c r="AB66" s="14" t="s">
        <v>77</v>
      </c>
      <c r="AC66" s="14" t="s">
        <v>77</v>
      </c>
      <c r="AD66" s="24" t="s">
        <v>301</v>
      </c>
    </row>
    <row r="67" spans="1:31" ht="30">
      <c r="A67" s="59" t="s">
        <v>43</v>
      </c>
      <c r="B67" s="17" t="s">
        <v>67</v>
      </c>
      <c r="C67" s="17">
        <v>86</v>
      </c>
      <c r="D67" s="17" t="s">
        <v>31</v>
      </c>
      <c r="E67" s="17" t="s">
        <v>4</v>
      </c>
      <c r="F67" s="35" t="s">
        <v>461</v>
      </c>
      <c r="G67" s="18" t="s">
        <v>75</v>
      </c>
      <c r="H67" s="18"/>
      <c r="I67" s="18"/>
      <c r="J67" s="32" t="s">
        <v>118</v>
      </c>
      <c r="K67" s="18" t="s">
        <v>80</v>
      </c>
      <c r="L67" s="18" t="s">
        <v>80</v>
      </c>
      <c r="M67" s="18" t="s">
        <v>80</v>
      </c>
      <c r="N67" s="18" t="s">
        <v>80</v>
      </c>
      <c r="O67" s="18" t="s">
        <v>80</v>
      </c>
      <c r="P67" s="18" t="s">
        <v>80</v>
      </c>
      <c r="Q67" s="18" t="s">
        <v>80</v>
      </c>
      <c r="R67" s="14" t="s">
        <v>152</v>
      </c>
      <c r="S67" s="18" t="s">
        <v>80</v>
      </c>
      <c r="T67" s="18" t="s">
        <v>80</v>
      </c>
      <c r="U67" s="18" t="s">
        <v>78</v>
      </c>
      <c r="V67" s="18" t="s">
        <v>78</v>
      </c>
      <c r="W67" s="18" t="s">
        <v>78</v>
      </c>
      <c r="X67" s="18" t="s">
        <v>78</v>
      </c>
      <c r="Y67" s="18" t="s">
        <v>78</v>
      </c>
      <c r="Z67" s="18" t="s">
        <v>77</v>
      </c>
      <c r="AA67" s="18" t="s">
        <v>77</v>
      </c>
      <c r="AB67" s="18" t="s">
        <v>77</v>
      </c>
      <c r="AC67" s="18" t="s">
        <v>77</v>
      </c>
      <c r="AD67" s="23" t="s">
        <v>150</v>
      </c>
      <c r="AE67" s="12" t="s">
        <v>558</v>
      </c>
    </row>
    <row r="68" spans="1:30" s="37" customFormat="1" ht="30">
      <c r="A68" s="60" t="s">
        <v>339</v>
      </c>
      <c r="B68" s="35" t="s">
        <v>67</v>
      </c>
      <c r="C68" s="35">
        <v>86</v>
      </c>
      <c r="D68" s="35" t="s">
        <v>31</v>
      </c>
      <c r="E68" s="35" t="s">
        <v>4</v>
      </c>
      <c r="F68" s="35"/>
      <c r="G68" s="14" t="s">
        <v>75</v>
      </c>
      <c r="H68" s="14"/>
      <c r="I68" s="14"/>
      <c r="J68" s="34" t="s">
        <v>340</v>
      </c>
      <c r="K68" s="14" t="s">
        <v>80</v>
      </c>
      <c r="L68" s="14" t="s">
        <v>80</v>
      </c>
      <c r="M68" s="14" t="s">
        <v>80</v>
      </c>
      <c r="N68" s="14" t="s">
        <v>80</v>
      </c>
      <c r="O68" s="14" t="s">
        <v>80</v>
      </c>
      <c r="P68" s="14" t="s">
        <v>82</v>
      </c>
      <c r="Q68" s="14" t="s">
        <v>230</v>
      </c>
      <c r="R68" s="14" t="s">
        <v>97</v>
      </c>
      <c r="S68" s="14" t="s">
        <v>80</v>
      </c>
      <c r="T68" s="14" t="s">
        <v>80</v>
      </c>
      <c r="U68" s="14" t="s">
        <v>78</v>
      </c>
      <c r="V68" s="14" t="s">
        <v>78</v>
      </c>
      <c r="W68" s="14" t="s">
        <v>78</v>
      </c>
      <c r="X68" s="14" t="s">
        <v>78</v>
      </c>
      <c r="Y68" s="14" t="s">
        <v>78</v>
      </c>
      <c r="Z68" s="14" t="s">
        <v>77</v>
      </c>
      <c r="AA68" s="14" t="s">
        <v>77</v>
      </c>
      <c r="AB68" s="14" t="s">
        <v>77</v>
      </c>
      <c r="AC68" s="14" t="s">
        <v>77</v>
      </c>
      <c r="AD68" s="24" t="s">
        <v>341</v>
      </c>
    </row>
    <row r="69" spans="1:38" s="37" customFormat="1" ht="30">
      <c r="A69" s="60" t="s">
        <v>388</v>
      </c>
      <c r="B69" s="35" t="s">
        <v>67</v>
      </c>
      <c r="C69" s="35">
        <v>86</v>
      </c>
      <c r="D69" s="35" t="s">
        <v>27</v>
      </c>
      <c r="E69" s="35" t="s">
        <v>4</v>
      </c>
      <c r="F69" s="35" t="s">
        <v>447</v>
      </c>
      <c r="G69" s="14" t="s">
        <v>75</v>
      </c>
      <c r="H69" s="14"/>
      <c r="I69" s="14"/>
      <c r="J69" s="34" t="s">
        <v>118</v>
      </c>
      <c r="K69" s="14" t="s">
        <v>92</v>
      </c>
      <c r="L69" s="14" t="s">
        <v>80</v>
      </c>
      <c r="M69" s="14" t="s">
        <v>80</v>
      </c>
      <c r="N69" s="14" t="s">
        <v>80</v>
      </c>
      <c r="O69" s="14" t="s">
        <v>80</v>
      </c>
      <c r="P69" s="14" t="s">
        <v>1</v>
      </c>
      <c r="Q69" s="14" t="s">
        <v>80</v>
      </c>
      <c r="R69" s="14" t="s">
        <v>97</v>
      </c>
      <c r="S69" s="14" t="s">
        <v>80</v>
      </c>
      <c r="T69" s="14" t="s">
        <v>80</v>
      </c>
      <c r="U69" s="14" t="s">
        <v>78</v>
      </c>
      <c r="V69" s="14" t="s">
        <v>78</v>
      </c>
      <c r="W69" s="14" t="s">
        <v>78</v>
      </c>
      <c r="X69" s="14" t="s">
        <v>78</v>
      </c>
      <c r="Y69" s="14" t="s">
        <v>78</v>
      </c>
      <c r="Z69" s="14" t="s">
        <v>77</v>
      </c>
      <c r="AA69" s="14" t="s">
        <v>77</v>
      </c>
      <c r="AB69" s="14" t="s">
        <v>77</v>
      </c>
      <c r="AC69" s="14" t="s">
        <v>77</v>
      </c>
      <c r="AD69" s="24" t="s">
        <v>389</v>
      </c>
      <c r="AF69" s="42"/>
      <c r="AG69" s="42"/>
      <c r="AH69" s="42"/>
      <c r="AI69" s="42"/>
      <c r="AJ69" s="42"/>
      <c r="AK69" s="42"/>
      <c r="AL69" s="42"/>
    </row>
    <row r="70" spans="1:31" ht="30">
      <c r="A70" s="59" t="s">
        <v>32</v>
      </c>
      <c r="B70" s="17" t="s">
        <v>5</v>
      </c>
      <c r="C70" s="17">
        <v>85</v>
      </c>
      <c r="D70" s="17" t="s">
        <v>31</v>
      </c>
      <c r="E70" s="17" t="s">
        <v>4</v>
      </c>
      <c r="F70" s="35" t="s">
        <v>469</v>
      </c>
      <c r="G70" s="18" t="s">
        <v>75</v>
      </c>
      <c r="H70" s="18"/>
      <c r="I70" s="18"/>
      <c r="J70" s="32" t="s">
        <v>117</v>
      </c>
      <c r="K70" s="18" t="s">
        <v>94</v>
      </c>
      <c r="L70" s="18" t="s">
        <v>86</v>
      </c>
      <c r="M70" s="18" t="s">
        <v>149</v>
      </c>
      <c r="N70" s="18" t="s">
        <v>80</v>
      </c>
      <c r="O70" s="18" t="s">
        <v>80</v>
      </c>
      <c r="P70" s="18" t="s">
        <v>80</v>
      </c>
      <c r="Q70" s="18" t="s">
        <v>80</v>
      </c>
      <c r="R70" s="18" t="s">
        <v>87</v>
      </c>
      <c r="S70" s="18" t="s">
        <v>81</v>
      </c>
      <c r="T70" s="18" t="s">
        <v>80</v>
      </c>
      <c r="U70" s="18" t="s">
        <v>78</v>
      </c>
      <c r="V70" s="18" t="s">
        <v>78</v>
      </c>
      <c r="W70" s="18" t="s">
        <v>78</v>
      </c>
      <c r="X70" s="18" t="s">
        <v>78</v>
      </c>
      <c r="Y70" s="18" t="s">
        <v>78</v>
      </c>
      <c r="Z70" s="18" t="s">
        <v>77</v>
      </c>
      <c r="AA70" s="18" t="s">
        <v>77</v>
      </c>
      <c r="AB70" s="18" t="s">
        <v>77</v>
      </c>
      <c r="AC70" s="18" t="s">
        <v>77</v>
      </c>
      <c r="AD70" s="19" t="s">
        <v>167</v>
      </c>
      <c r="AE70" s="12" t="s">
        <v>561</v>
      </c>
    </row>
    <row r="71" spans="1:30" ht="60">
      <c r="A71" s="59" t="s">
        <v>44</v>
      </c>
      <c r="B71" s="17" t="s">
        <v>5</v>
      </c>
      <c r="C71" s="17">
        <v>85</v>
      </c>
      <c r="D71" s="17" t="s">
        <v>31</v>
      </c>
      <c r="E71" s="17" t="s">
        <v>4</v>
      </c>
      <c r="F71" s="35" t="s">
        <v>462</v>
      </c>
      <c r="G71" s="18" t="s">
        <v>75</v>
      </c>
      <c r="H71" s="18"/>
      <c r="I71" s="18"/>
      <c r="J71" s="32" t="s">
        <v>125</v>
      </c>
      <c r="K71" s="18" t="s">
        <v>80</v>
      </c>
      <c r="L71" s="18" t="s">
        <v>80</v>
      </c>
      <c r="M71" s="18" t="s">
        <v>149</v>
      </c>
      <c r="N71" s="18" t="s">
        <v>80</v>
      </c>
      <c r="O71" s="18" t="s">
        <v>80</v>
      </c>
      <c r="P71" s="18" t="s">
        <v>91</v>
      </c>
      <c r="Q71" s="14" t="s">
        <v>83</v>
      </c>
      <c r="R71" s="18" t="s">
        <v>80</v>
      </c>
      <c r="S71" s="18" t="s">
        <v>80</v>
      </c>
      <c r="T71" s="18" t="s">
        <v>80</v>
      </c>
      <c r="U71" s="18" t="s">
        <v>78</v>
      </c>
      <c r="V71" s="18" t="s">
        <v>78</v>
      </c>
      <c r="W71" s="18" t="s">
        <v>78</v>
      </c>
      <c r="X71" s="18" t="s">
        <v>78</v>
      </c>
      <c r="Y71" s="18" t="s">
        <v>78</v>
      </c>
      <c r="Z71" s="18" t="s">
        <v>77</v>
      </c>
      <c r="AA71" s="18" t="s">
        <v>77</v>
      </c>
      <c r="AB71" s="18" t="s">
        <v>77</v>
      </c>
      <c r="AC71" s="18" t="s">
        <v>77</v>
      </c>
      <c r="AD71" s="23" t="s">
        <v>151</v>
      </c>
    </row>
    <row r="72" spans="1:30" s="37" customFormat="1" ht="45">
      <c r="A72" s="60" t="s">
        <v>370</v>
      </c>
      <c r="B72" s="35" t="s">
        <v>5</v>
      </c>
      <c r="C72" s="35">
        <v>85</v>
      </c>
      <c r="D72" s="35" t="s">
        <v>27</v>
      </c>
      <c r="E72" s="35" t="s">
        <v>4</v>
      </c>
      <c r="F72" s="35"/>
      <c r="G72" s="14" t="s">
        <v>75</v>
      </c>
      <c r="H72" s="14"/>
      <c r="I72" s="14"/>
      <c r="J72" s="34" t="s">
        <v>117</v>
      </c>
      <c r="K72" s="14" t="s">
        <v>80</v>
      </c>
      <c r="L72" s="14" t="s">
        <v>80</v>
      </c>
      <c r="M72" s="14" t="s">
        <v>80</v>
      </c>
      <c r="N72" s="14" t="s">
        <v>80</v>
      </c>
      <c r="O72" s="14" t="s">
        <v>80</v>
      </c>
      <c r="P72" s="14" t="s">
        <v>371</v>
      </c>
      <c r="Q72" s="14" t="s">
        <v>372</v>
      </c>
      <c r="R72" s="14" t="s">
        <v>80</v>
      </c>
      <c r="S72" s="14" t="s">
        <v>80</v>
      </c>
      <c r="T72" s="14" t="s">
        <v>80</v>
      </c>
      <c r="U72" s="14" t="s">
        <v>78</v>
      </c>
      <c r="V72" s="14" t="s">
        <v>78</v>
      </c>
      <c r="W72" s="14" t="s">
        <v>78</v>
      </c>
      <c r="X72" s="14" t="s">
        <v>78</v>
      </c>
      <c r="Y72" s="14" t="s">
        <v>78</v>
      </c>
      <c r="Z72" s="14" t="s">
        <v>77</v>
      </c>
      <c r="AA72" s="14" t="s">
        <v>77</v>
      </c>
      <c r="AB72" s="14" t="s">
        <v>77</v>
      </c>
      <c r="AC72" s="14" t="s">
        <v>77</v>
      </c>
      <c r="AD72" s="24" t="s">
        <v>373</v>
      </c>
    </row>
    <row r="73" spans="1:31" s="37" customFormat="1" ht="15">
      <c r="A73" s="60" t="s">
        <v>379</v>
      </c>
      <c r="B73" s="35" t="s">
        <v>5</v>
      </c>
      <c r="C73" s="35">
        <v>85</v>
      </c>
      <c r="D73" s="35" t="s">
        <v>31</v>
      </c>
      <c r="E73" s="35" t="s">
        <v>4</v>
      </c>
      <c r="F73" s="35" t="s">
        <v>457</v>
      </c>
      <c r="G73" s="14" t="s">
        <v>75</v>
      </c>
      <c r="H73" s="14"/>
      <c r="I73" s="14"/>
      <c r="J73" s="34" t="s">
        <v>117</v>
      </c>
      <c r="K73" s="14" t="s">
        <v>94</v>
      </c>
      <c r="L73" s="14" t="s">
        <v>80</v>
      </c>
      <c r="M73" s="14" t="s">
        <v>80</v>
      </c>
      <c r="N73" s="14" t="s">
        <v>80</v>
      </c>
      <c r="O73" s="14" t="s">
        <v>80</v>
      </c>
      <c r="P73" s="14" t="s">
        <v>80</v>
      </c>
      <c r="Q73" s="14" t="s">
        <v>80</v>
      </c>
      <c r="R73" s="14" t="s">
        <v>80</v>
      </c>
      <c r="S73" s="14" t="s">
        <v>80</v>
      </c>
      <c r="T73" s="14" t="s">
        <v>80</v>
      </c>
      <c r="U73" s="14" t="s">
        <v>78</v>
      </c>
      <c r="V73" s="14" t="s">
        <v>78</v>
      </c>
      <c r="W73" s="14" t="s">
        <v>78</v>
      </c>
      <c r="X73" s="14" t="s">
        <v>78</v>
      </c>
      <c r="Y73" s="14" t="s">
        <v>78</v>
      </c>
      <c r="Z73" s="14" t="s">
        <v>77</v>
      </c>
      <c r="AA73" s="14" t="s">
        <v>77</v>
      </c>
      <c r="AB73" s="14" t="s">
        <v>77</v>
      </c>
      <c r="AC73" s="14" t="s">
        <v>77</v>
      </c>
      <c r="AD73" s="40" t="s">
        <v>107</v>
      </c>
      <c r="AE73" s="41"/>
    </row>
    <row r="74" spans="1:31" s="37" customFormat="1" ht="30">
      <c r="A74" s="60" t="s">
        <v>248</v>
      </c>
      <c r="B74" s="35" t="s">
        <v>67</v>
      </c>
      <c r="C74" s="35">
        <v>85</v>
      </c>
      <c r="D74" s="35" t="s">
        <v>27</v>
      </c>
      <c r="E74" s="35" t="s">
        <v>4</v>
      </c>
      <c r="F74" s="35" t="s">
        <v>447</v>
      </c>
      <c r="G74" s="14" t="s">
        <v>75</v>
      </c>
      <c r="H74" s="14"/>
      <c r="I74" s="14"/>
      <c r="J74" s="34" t="s">
        <v>249</v>
      </c>
      <c r="K74" s="14" t="s">
        <v>153</v>
      </c>
      <c r="L74" s="14" t="s">
        <v>80</v>
      </c>
      <c r="M74" s="14" t="s">
        <v>98</v>
      </c>
      <c r="N74" s="14" t="s">
        <v>80</v>
      </c>
      <c r="O74" s="14" t="s">
        <v>80</v>
      </c>
      <c r="P74" s="14" t="s">
        <v>91</v>
      </c>
      <c r="Q74" s="14" t="s">
        <v>80</v>
      </c>
      <c r="R74" s="14" t="s">
        <v>87</v>
      </c>
      <c r="S74" s="14" t="s">
        <v>80</v>
      </c>
      <c r="T74" s="14" t="s">
        <v>104</v>
      </c>
      <c r="U74" s="14" t="s">
        <v>78</v>
      </c>
      <c r="V74" s="14" t="s">
        <v>78</v>
      </c>
      <c r="W74" s="14" t="s">
        <v>76</v>
      </c>
      <c r="X74" s="14" t="s">
        <v>78</v>
      </c>
      <c r="Y74" s="14" t="s">
        <v>78</v>
      </c>
      <c r="Z74" s="14" t="s">
        <v>77</v>
      </c>
      <c r="AA74" s="14" t="s">
        <v>77</v>
      </c>
      <c r="AB74" s="14" t="s">
        <v>77</v>
      </c>
      <c r="AC74" s="14" t="s">
        <v>77</v>
      </c>
      <c r="AD74" s="15" t="s">
        <v>250</v>
      </c>
      <c r="AE74" s="33" t="s">
        <v>251</v>
      </c>
    </row>
    <row r="75" spans="1:30" ht="15">
      <c r="A75" s="59" t="s">
        <v>58</v>
      </c>
      <c r="B75" s="17" t="s">
        <v>67</v>
      </c>
      <c r="C75" s="17">
        <v>85</v>
      </c>
      <c r="D75" s="17" t="s">
        <v>21</v>
      </c>
      <c r="E75" s="17" t="s">
        <v>4</v>
      </c>
      <c r="F75" s="17"/>
      <c r="G75" s="18" t="s">
        <v>75</v>
      </c>
      <c r="H75" s="18"/>
      <c r="I75" s="18"/>
      <c r="J75" s="32" t="s">
        <v>118</v>
      </c>
      <c r="K75" s="18" t="s">
        <v>80</v>
      </c>
      <c r="L75" s="18" t="s">
        <v>80</v>
      </c>
      <c r="M75" s="18" t="s">
        <v>105</v>
      </c>
      <c r="N75" s="18" t="s">
        <v>80</v>
      </c>
      <c r="O75" s="18" t="s">
        <v>80</v>
      </c>
      <c r="P75" s="18" t="s">
        <v>80</v>
      </c>
      <c r="Q75" s="18" t="s">
        <v>80</v>
      </c>
      <c r="R75" s="18" t="s">
        <v>80</v>
      </c>
      <c r="S75" s="18" t="s">
        <v>80</v>
      </c>
      <c r="T75" s="18" t="s">
        <v>104</v>
      </c>
      <c r="U75" s="18" t="s">
        <v>78</v>
      </c>
      <c r="V75" s="18" t="s">
        <v>78</v>
      </c>
      <c r="W75" s="18" t="s">
        <v>76</v>
      </c>
      <c r="X75" s="18" t="s">
        <v>78</v>
      </c>
      <c r="Y75" s="18" t="s">
        <v>78</v>
      </c>
      <c r="Z75" s="18" t="s">
        <v>77</v>
      </c>
      <c r="AA75" s="18" t="s">
        <v>77</v>
      </c>
      <c r="AB75" s="18" t="s">
        <v>77</v>
      </c>
      <c r="AC75" s="18" t="s">
        <v>77</v>
      </c>
      <c r="AD75" s="23" t="s">
        <v>141</v>
      </c>
    </row>
    <row r="76" spans="1:30" ht="15">
      <c r="A76" s="59" t="s">
        <v>393</v>
      </c>
      <c r="B76" s="17" t="s">
        <v>67</v>
      </c>
      <c r="C76" s="17">
        <v>84</v>
      </c>
      <c r="D76" s="17" t="s">
        <v>21</v>
      </c>
      <c r="E76" s="17" t="s">
        <v>2</v>
      </c>
      <c r="F76" s="35" t="s">
        <v>449</v>
      </c>
      <c r="G76" s="18" t="s">
        <v>75</v>
      </c>
      <c r="H76" s="18"/>
      <c r="I76" s="18"/>
      <c r="J76" s="32" t="s">
        <v>118</v>
      </c>
      <c r="K76" s="18" t="s">
        <v>80</v>
      </c>
      <c r="L76" s="18" t="s">
        <v>80</v>
      </c>
      <c r="M76" s="18" t="s">
        <v>98</v>
      </c>
      <c r="N76" s="18" t="s">
        <v>228</v>
      </c>
      <c r="O76" s="18" t="s">
        <v>80</v>
      </c>
      <c r="P76" s="18" t="s">
        <v>80</v>
      </c>
      <c r="Q76" s="18" t="s">
        <v>80</v>
      </c>
      <c r="R76" s="18" t="s">
        <v>97</v>
      </c>
      <c r="S76" s="18" t="s">
        <v>81</v>
      </c>
      <c r="T76" s="18" t="s">
        <v>104</v>
      </c>
      <c r="U76" s="18" t="s">
        <v>78</v>
      </c>
      <c r="V76" s="18" t="s">
        <v>78</v>
      </c>
      <c r="W76" s="18" t="s">
        <v>76</v>
      </c>
      <c r="X76" s="18" t="s">
        <v>78</v>
      </c>
      <c r="Y76" s="18" t="s">
        <v>78</v>
      </c>
      <c r="Z76" s="18" t="s">
        <v>77</v>
      </c>
      <c r="AA76" s="18" t="s">
        <v>77</v>
      </c>
      <c r="AB76" s="18" t="s">
        <v>77</v>
      </c>
      <c r="AC76" s="18" t="s">
        <v>77</v>
      </c>
      <c r="AD76" s="19" t="s">
        <v>394</v>
      </c>
    </row>
    <row r="77" spans="1:30" s="37" customFormat="1" ht="30">
      <c r="A77" s="60" t="s">
        <v>331</v>
      </c>
      <c r="B77" s="35" t="s">
        <v>67</v>
      </c>
      <c r="C77" s="35">
        <v>84</v>
      </c>
      <c r="D77" s="35" t="s">
        <v>21</v>
      </c>
      <c r="E77" s="35" t="s">
        <v>4</v>
      </c>
      <c r="F77" s="35"/>
      <c r="G77" s="14" t="s">
        <v>75</v>
      </c>
      <c r="H77" s="14"/>
      <c r="I77" s="14"/>
      <c r="J77" s="34" t="s">
        <v>332</v>
      </c>
      <c r="K77" s="14" t="s">
        <v>100</v>
      </c>
      <c r="L77" s="14" t="s">
        <v>497</v>
      </c>
      <c r="M77" s="14" t="s">
        <v>98</v>
      </c>
      <c r="N77" s="14" t="s">
        <v>80</v>
      </c>
      <c r="O77" s="14" t="s">
        <v>80</v>
      </c>
      <c r="P77" s="14" t="s">
        <v>1</v>
      </c>
      <c r="Q77" s="14" t="s">
        <v>80</v>
      </c>
      <c r="R77" s="14" t="s">
        <v>97</v>
      </c>
      <c r="S77" s="14" t="s">
        <v>93</v>
      </c>
      <c r="T77" s="14" t="s">
        <v>80</v>
      </c>
      <c r="U77" s="14" t="s">
        <v>78</v>
      </c>
      <c r="V77" s="14" t="s">
        <v>78</v>
      </c>
      <c r="W77" s="14" t="s">
        <v>76</v>
      </c>
      <c r="X77" s="14" t="s">
        <v>78</v>
      </c>
      <c r="Y77" s="14" t="s">
        <v>78</v>
      </c>
      <c r="Z77" s="14" t="s">
        <v>77</v>
      </c>
      <c r="AA77" s="14" t="s">
        <v>77</v>
      </c>
      <c r="AB77" s="14" t="s">
        <v>77</v>
      </c>
      <c r="AC77" s="14" t="s">
        <v>77</v>
      </c>
      <c r="AD77" s="40" t="s">
        <v>333</v>
      </c>
    </row>
    <row r="78" spans="1:30" s="37" customFormat="1" ht="45">
      <c r="A78" s="60" t="s">
        <v>342</v>
      </c>
      <c r="B78" s="35" t="s">
        <v>67</v>
      </c>
      <c r="C78" s="35">
        <v>84</v>
      </c>
      <c r="D78" s="35" t="s">
        <v>27</v>
      </c>
      <c r="E78" s="35" t="s">
        <v>4</v>
      </c>
      <c r="F78" s="35"/>
      <c r="G78" s="14" t="s">
        <v>75</v>
      </c>
      <c r="H78" s="14"/>
      <c r="I78" s="14"/>
      <c r="J78" s="34" t="s">
        <v>343</v>
      </c>
      <c r="K78" s="14" t="s">
        <v>80</v>
      </c>
      <c r="L78" s="14" t="s">
        <v>344</v>
      </c>
      <c r="M78" s="14" t="s">
        <v>80</v>
      </c>
      <c r="N78" s="14" t="s">
        <v>80</v>
      </c>
      <c r="O78" s="14" t="s">
        <v>80</v>
      </c>
      <c r="P78" s="14" t="s">
        <v>80</v>
      </c>
      <c r="Q78" s="14" t="s">
        <v>80</v>
      </c>
      <c r="R78" s="14" t="s">
        <v>345</v>
      </c>
      <c r="S78" s="14" t="s">
        <v>80</v>
      </c>
      <c r="T78" s="14" t="s">
        <v>346</v>
      </c>
      <c r="U78" s="14" t="s">
        <v>78</v>
      </c>
      <c r="V78" s="14" t="s">
        <v>78</v>
      </c>
      <c r="W78" s="14" t="s">
        <v>76</v>
      </c>
      <c r="X78" s="14" t="s">
        <v>78</v>
      </c>
      <c r="Y78" s="14" t="s">
        <v>78</v>
      </c>
      <c r="Z78" s="14" t="s">
        <v>77</v>
      </c>
      <c r="AA78" s="14" t="s">
        <v>77</v>
      </c>
      <c r="AB78" s="14" t="s">
        <v>77</v>
      </c>
      <c r="AC78" s="14" t="s">
        <v>77</v>
      </c>
      <c r="AD78" s="24" t="s">
        <v>347</v>
      </c>
    </row>
    <row r="79" spans="1:30" s="37" customFormat="1" ht="30">
      <c r="A79" s="60" t="s">
        <v>355</v>
      </c>
      <c r="B79" s="35" t="s">
        <v>67</v>
      </c>
      <c r="C79" s="35">
        <v>84</v>
      </c>
      <c r="D79" s="35" t="s">
        <v>27</v>
      </c>
      <c r="E79" s="35" t="s">
        <v>4</v>
      </c>
      <c r="F79" s="35" t="s">
        <v>477</v>
      </c>
      <c r="G79" s="14" t="s">
        <v>75</v>
      </c>
      <c r="H79" s="14"/>
      <c r="I79" s="14"/>
      <c r="J79" s="34" t="s">
        <v>118</v>
      </c>
      <c r="K79" s="14" t="s">
        <v>244</v>
      </c>
      <c r="L79" s="14" t="s">
        <v>80</v>
      </c>
      <c r="M79" s="14" t="s">
        <v>356</v>
      </c>
      <c r="N79" s="14" t="s">
        <v>80</v>
      </c>
      <c r="O79" s="14" t="s">
        <v>80</v>
      </c>
      <c r="P79" s="14" t="s">
        <v>80</v>
      </c>
      <c r="Q79" s="14" t="s">
        <v>357</v>
      </c>
      <c r="R79" s="14" t="s">
        <v>80</v>
      </c>
      <c r="S79" s="14" t="s">
        <v>81</v>
      </c>
      <c r="T79" s="14" t="s">
        <v>80</v>
      </c>
      <c r="U79" s="14" t="s">
        <v>78</v>
      </c>
      <c r="V79" s="14" t="s">
        <v>78</v>
      </c>
      <c r="W79" s="14" t="s">
        <v>76</v>
      </c>
      <c r="X79" s="14" t="s">
        <v>78</v>
      </c>
      <c r="Y79" s="14" t="s">
        <v>78</v>
      </c>
      <c r="Z79" s="14" t="s">
        <v>77</v>
      </c>
      <c r="AA79" s="14" t="s">
        <v>77</v>
      </c>
      <c r="AB79" s="14" t="s">
        <v>77</v>
      </c>
      <c r="AC79" s="14" t="s">
        <v>77</v>
      </c>
      <c r="AD79" s="24" t="s">
        <v>358</v>
      </c>
    </row>
    <row r="80" spans="1:30" ht="30">
      <c r="A80" s="59" t="s">
        <v>54</v>
      </c>
      <c r="B80" s="17" t="s">
        <v>67</v>
      </c>
      <c r="C80" s="17">
        <v>84</v>
      </c>
      <c r="D80" s="17" t="s">
        <v>27</v>
      </c>
      <c r="E80" s="17" t="s">
        <v>4</v>
      </c>
      <c r="F80" s="17"/>
      <c r="G80" s="18" t="s">
        <v>75</v>
      </c>
      <c r="H80" s="18"/>
      <c r="I80" s="18"/>
      <c r="J80" s="32" t="s">
        <v>118</v>
      </c>
      <c r="K80" s="18" t="s">
        <v>80</v>
      </c>
      <c r="L80" s="18" t="s">
        <v>80</v>
      </c>
      <c r="M80" s="18" t="s">
        <v>112</v>
      </c>
      <c r="N80" s="18" t="s">
        <v>80</v>
      </c>
      <c r="O80" s="18" t="s">
        <v>80</v>
      </c>
      <c r="P80" s="18" t="s">
        <v>80</v>
      </c>
      <c r="Q80" s="14" t="s">
        <v>113</v>
      </c>
      <c r="R80" s="18" t="s">
        <v>97</v>
      </c>
      <c r="S80" s="18" t="s">
        <v>114</v>
      </c>
      <c r="T80" s="18" t="s">
        <v>80</v>
      </c>
      <c r="U80" s="18" t="s">
        <v>78</v>
      </c>
      <c r="V80" s="18" t="s">
        <v>78</v>
      </c>
      <c r="W80" s="18" t="s">
        <v>78</v>
      </c>
      <c r="X80" s="18" t="s">
        <v>78</v>
      </c>
      <c r="Y80" s="18" t="s">
        <v>78</v>
      </c>
      <c r="Z80" s="18" t="s">
        <v>77</v>
      </c>
      <c r="AA80" s="18" t="s">
        <v>77</v>
      </c>
      <c r="AB80" s="18" t="s">
        <v>77</v>
      </c>
      <c r="AC80" s="18" t="s">
        <v>77</v>
      </c>
      <c r="AD80" s="24" t="s">
        <v>115</v>
      </c>
    </row>
    <row r="81" spans="1:30" s="37" customFormat="1" ht="15">
      <c r="A81" s="60" t="s">
        <v>374</v>
      </c>
      <c r="B81" s="35" t="s">
        <v>67</v>
      </c>
      <c r="C81" s="35">
        <v>84</v>
      </c>
      <c r="D81" s="35" t="s">
        <v>21</v>
      </c>
      <c r="E81" s="35" t="s">
        <v>4</v>
      </c>
      <c r="F81" s="35"/>
      <c r="G81" s="14" t="s">
        <v>75</v>
      </c>
      <c r="H81" s="14"/>
      <c r="I81" s="14"/>
      <c r="J81" s="34" t="s">
        <v>118</v>
      </c>
      <c r="K81" s="14" t="s">
        <v>80</v>
      </c>
      <c r="L81" s="14" t="s">
        <v>85</v>
      </c>
      <c r="M81" s="14" t="s">
        <v>80</v>
      </c>
      <c r="N81" s="14" t="s">
        <v>80</v>
      </c>
      <c r="O81" s="14" t="s">
        <v>80</v>
      </c>
      <c r="P81" s="14" t="s">
        <v>80</v>
      </c>
      <c r="Q81" s="14" t="s">
        <v>80</v>
      </c>
      <c r="R81" s="14" t="s">
        <v>375</v>
      </c>
      <c r="S81" s="14" t="s">
        <v>80</v>
      </c>
      <c r="T81" s="14" t="s">
        <v>80</v>
      </c>
      <c r="U81" s="14" t="s">
        <v>78</v>
      </c>
      <c r="V81" s="14" t="s">
        <v>78</v>
      </c>
      <c r="W81" s="14" t="s">
        <v>78</v>
      </c>
      <c r="X81" s="14" t="s">
        <v>78</v>
      </c>
      <c r="Y81" s="14" t="s">
        <v>78</v>
      </c>
      <c r="Z81" s="14" t="s">
        <v>77</v>
      </c>
      <c r="AA81" s="14" t="s">
        <v>77</v>
      </c>
      <c r="AB81" s="14" t="s">
        <v>77</v>
      </c>
      <c r="AC81" s="14" t="s">
        <v>77</v>
      </c>
      <c r="AD81" s="24" t="s">
        <v>107</v>
      </c>
    </row>
    <row r="82" spans="1:30" s="37" customFormat="1" ht="15">
      <c r="A82" s="60" t="s">
        <v>306</v>
      </c>
      <c r="B82" s="35" t="s">
        <v>5</v>
      </c>
      <c r="C82" s="35">
        <v>83</v>
      </c>
      <c r="D82" s="36" t="s">
        <v>77</v>
      </c>
      <c r="E82" s="35" t="s">
        <v>4</v>
      </c>
      <c r="F82" s="35" t="s">
        <v>447</v>
      </c>
      <c r="G82" s="14" t="s">
        <v>75</v>
      </c>
      <c r="H82" s="14"/>
      <c r="I82" s="14"/>
      <c r="J82" s="34" t="s">
        <v>307</v>
      </c>
      <c r="K82" s="14" t="s">
        <v>80</v>
      </c>
      <c r="L82" s="14" t="s">
        <v>80</v>
      </c>
      <c r="M82" s="14" t="s">
        <v>80</v>
      </c>
      <c r="N82" s="14" t="s">
        <v>80</v>
      </c>
      <c r="O82" s="14" t="s">
        <v>308</v>
      </c>
      <c r="P82" s="14" t="s">
        <v>309</v>
      </c>
      <c r="Q82" s="14" t="s">
        <v>80</v>
      </c>
      <c r="R82" s="14" t="s">
        <v>161</v>
      </c>
      <c r="S82" s="14" t="s">
        <v>80</v>
      </c>
      <c r="T82" s="14" t="s">
        <v>80</v>
      </c>
      <c r="U82" s="14" t="s">
        <v>78</v>
      </c>
      <c r="V82" s="14" t="s">
        <v>78</v>
      </c>
      <c r="W82" s="14" t="s">
        <v>78</v>
      </c>
      <c r="X82" s="14" t="s">
        <v>78</v>
      </c>
      <c r="Y82" s="14" t="s">
        <v>78</v>
      </c>
      <c r="Z82" s="14" t="s">
        <v>76</v>
      </c>
      <c r="AA82" s="14">
        <v>50</v>
      </c>
      <c r="AB82" s="14" t="s">
        <v>77</v>
      </c>
      <c r="AC82" s="14" t="s">
        <v>77</v>
      </c>
      <c r="AD82" s="15" t="s">
        <v>310</v>
      </c>
    </row>
    <row r="83" spans="1:30" ht="30">
      <c r="A83" s="59" t="s">
        <v>25</v>
      </c>
      <c r="B83" s="17" t="s">
        <v>5</v>
      </c>
      <c r="C83" s="17">
        <v>83</v>
      </c>
      <c r="D83" s="17" t="s">
        <v>21</v>
      </c>
      <c r="E83" s="17" t="s">
        <v>4</v>
      </c>
      <c r="F83" s="35"/>
      <c r="G83" s="18" t="s">
        <v>75</v>
      </c>
      <c r="H83" s="18"/>
      <c r="I83" s="18"/>
      <c r="J83" s="32" t="s">
        <v>117</v>
      </c>
      <c r="K83" s="18" t="s">
        <v>92</v>
      </c>
      <c r="L83" s="18" t="s">
        <v>80</v>
      </c>
      <c r="M83" s="18" t="s">
        <v>80</v>
      </c>
      <c r="N83" s="18" t="s">
        <v>80</v>
      </c>
      <c r="O83" s="18" t="s">
        <v>80</v>
      </c>
      <c r="P83" s="18" t="s">
        <v>1</v>
      </c>
      <c r="Q83" s="14" t="s">
        <v>83</v>
      </c>
      <c r="R83" s="18" t="s">
        <v>80</v>
      </c>
      <c r="S83" s="18" t="s">
        <v>80</v>
      </c>
      <c r="T83" s="18" t="s">
        <v>80</v>
      </c>
      <c r="U83" s="18" t="s">
        <v>78</v>
      </c>
      <c r="V83" s="18" t="s">
        <v>78</v>
      </c>
      <c r="W83" s="18" t="s">
        <v>78</v>
      </c>
      <c r="X83" s="18" t="s">
        <v>78</v>
      </c>
      <c r="Y83" s="18" t="s">
        <v>78</v>
      </c>
      <c r="Z83" s="18" t="s">
        <v>77</v>
      </c>
      <c r="AA83" s="18" t="s">
        <v>77</v>
      </c>
      <c r="AB83" s="18" t="s">
        <v>77</v>
      </c>
      <c r="AC83" s="18" t="s">
        <v>77</v>
      </c>
      <c r="AD83" s="19" t="s">
        <v>136</v>
      </c>
    </row>
    <row r="84" spans="1:30" s="37" customFormat="1" ht="30">
      <c r="A84" s="60" t="s">
        <v>252</v>
      </c>
      <c r="B84" s="35" t="s">
        <v>5</v>
      </c>
      <c r="C84" s="35">
        <v>83</v>
      </c>
      <c r="D84" s="35" t="s">
        <v>28</v>
      </c>
      <c r="E84" s="35" t="s">
        <v>253</v>
      </c>
      <c r="F84" s="35" t="s">
        <v>450</v>
      </c>
      <c r="G84" s="14" t="s">
        <v>75</v>
      </c>
      <c r="H84" s="14"/>
      <c r="I84" s="14"/>
      <c r="J84" s="34" t="s">
        <v>254</v>
      </c>
      <c r="K84" s="14" t="s">
        <v>80</v>
      </c>
      <c r="L84" s="14" t="s">
        <v>80</v>
      </c>
      <c r="M84" s="14" t="s">
        <v>98</v>
      </c>
      <c r="N84" s="14" t="s">
        <v>80</v>
      </c>
      <c r="O84" s="14" t="s">
        <v>170</v>
      </c>
      <c r="P84" s="14" t="s">
        <v>80</v>
      </c>
      <c r="Q84" s="14" t="s">
        <v>80</v>
      </c>
      <c r="R84" s="14" t="s">
        <v>80</v>
      </c>
      <c r="S84" s="14" t="s">
        <v>81</v>
      </c>
      <c r="T84" s="14" t="s">
        <v>80</v>
      </c>
      <c r="U84" s="14" t="s">
        <v>78</v>
      </c>
      <c r="V84" s="14" t="s">
        <v>78</v>
      </c>
      <c r="W84" s="14" t="s">
        <v>76</v>
      </c>
      <c r="X84" s="14" t="s">
        <v>78</v>
      </c>
      <c r="Y84" s="14" t="s">
        <v>78</v>
      </c>
      <c r="Z84" s="14" t="s">
        <v>77</v>
      </c>
      <c r="AA84" s="14" t="s">
        <v>77</v>
      </c>
      <c r="AB84" s="14" t="s">
        <v>77</v>
      </c>
      <c r="AC84" s="14" t="s">
        <v>77</v>
      </c>
      <c r="AD84" s="15" t="s">
        <v>255</v>
      </c>
    </row>
    <row r="85" spans="1:31" s="37" customFormat="1" ht="30">
      <c r="A85" s="60" t="s">
        <v>289</v>
      </c>
      <c r="B85" s="35" t="s">
        <v>5</v>
      </c>
      <c r="C85" s="35">
        <v>83</v>
      </c>
      <c r="D85" s="35" t="s">
        <v>28</v>
      </c>
      <c r="E85" s="35" t="s">
        <v>4</v>
      </c>
      <c r="F85" s="35" t="s">
        <v>447</v>
      </c>
      <c r="G85" s="14" t="s">
        <v>75</v>
      </c>
      <c r="H85" s="14"/>
      <c r="I85" s="14"/>
      <c r="J85" s="34" t="s">
        <v>290</v>
      </c>
      <c r="K85" s="14" t="s">
        <v>80</v>
      </c>
      <c r="L85" s="14" t="s">
        <v>80</v>
      </c>
      <c r="M85" s="14" t="s">
        <v>149</v>
      </c>
      <c r="N85" s="14" t="s">
        <v>80</v>
      </c>
      <c r="O85" s="14" t="s">
        <v>80</v>
      </c>
      <c r="P85" s="14" t="s">
        <v>80</v>
      </c>
      <c r="Q85" s="14" t="s">
        <v>83</v>
      </c>
      <c r="R85" s="14" t="s">
        <v>87</v>
      </c>
      <c r="S85" s="14" t="s">
        <v>81</v>
      </c>
      <c r="T85" s="14" t="s">
        <v>104</v>
      </c>
      <c r="U85" s="14" t="s">
        <v>78</v>
      </c>
      <c r="V85" s="14" t="s">
        <v>78</v>
      </c>
      <c r="W85" s="14" t="s">
        <v>78</v>
      </c>
      <c r="X85" s="14" t="s">
        <v>78</v>
      </c>
      <c r="Y85" s="14" t="s">
        <v>78</v>
      </c>
      <c r="Z85" s="14" t="s">
        <v>77</v>
      </c>
      <c r="AA85" s="14" t="s">
        <v>77</v>
      </c>
      <c r="AB85" s="14" t="s">
        <v>77</v>
      </c>
      <c r="AC85" s="14" t="s">
        <v>77</v>
      </c>
      <c r="AD85" s="24" t="s">
        <v>291</v>
      </c>
      <c r="AE85" s="37" t="s">
        <v>221</v>
      </c>
    </row>
    <row r="86" spans="1:30" ht="15">
      <c r="A86" s="59" t="s">
        <v>45</v>
      </c>
      <c r="B86" s="17" t="s">
        <v>5</v>
      </c>
      <c r="C86" s="17">
        <v>83</v>
      </c>
      <c r="D86" s="17" t="s">
        <v>28</v>
      </c>
      <c r="E86" s="17" t="s">
        <v>4</v>
      </c>
      <c r="F86" s="35"/>
      <c r="G86" s="18" t="s">
        <v>75</v>
      </c>
      <c r="H86" s="18"/>
      <c r="I86" s="18"/>
      <c r="J86" s="32" t="s">
        <v>126</v>
      </c>
      <c r="K86" s="18" t="s">
        <v>80</v>
      </c>
      <c r="L86" s="18" t="s">
        <v>80</v>
      </c>
      <c r="M86" s="18" t="s">
        <v>80</v>
      </c>
      <c r="N86" s="18" t="s">
        <v>80</v>
      </c>
      <c r="O86" s="18" t="s">
        <v>80</v>
      </c>
      <c r="P86" s="18" t="s">
        <v>80</v>
      </c>
      <c r="Q86" s="18" t="s">
        <v>80</v>
      </c>
      <c r="R86" s="18" t="s">
        <v>80</v>
      </c>
      <c r="S86" s="18" t="s">
        <v>80</v>
      </c>
      <c r="T86" s="18" t="s">
        <v>80</v>
      </c>
      <c r="U86" s="18" t="s">
        <v>78</v>
      </c>
      <c r="V86" s="18" t="s">
        <v>78</v>
      </c>
      <c r="W86" s="18" t="s">
        <v>78</v>
      </c>
      <c r="X86" s="18" t="s">
        <v>78</v>
      </c>
      <c r="Y86" s="18" t="s">
        <v>78</v>
      </c>
      <c r="Z86" s="18" t="s">
        <v>77</v>
      </c>
      <c r="AA86" s="18" t="s">
        <v>77</v>
      </c>
      <c r="AB86" s="18" t="s">
        <v>77</v>
      </c>
      <c r="AC86" s="18" t="s">
        <v>77</v>
      </c>
      <c r="AD86" s="23" t="s">
        <v>136</v>
      </c>
    </row>
    <row r="87" spans="1:30" ht="15">
      <c r="A87" s="59" t="s">
        <v>53</v>
      </c>
      <c r="B87" s="17" t="s">
        <v>5</v>
      </c>
      <c r="C87" s="17">
        <v>83</v>
      </c>
      <c r="D87" s="17" t="s">
        <v>28</v>
      </c>
      <c r="E87" s="17" t="s">
        <v>4</v>
      </c>
      <c r="F87" s="17"/>
      <c r="G87" s="18" t="s">
        <v>75</v>
      </c>
      <c r="H87" s="18"/>
      <c r="I87" s="18"/>
      <c r="J87" s="32" t="s">
        <v>117</v>
      </c>
      <c r="K87" s="18" t="s">
        <v>80</v>
      </c>
      <c r="L87" s="18" t="s">
        <v>80</v>
      </c>
      <c r="M87" s="18" t="s">
        <v>80</v>
      </c>
      <c r="N87" s="18" t="s">
        <v>80</v>
      </c>
      <c r="O87" s="18" t="s">
        <v>80</v>
      </c>
      <c r="P87" s="18" t="s">
        <v>80</v>
      </c>
      <c r="Q87" s="18" t="s">
        <v>80</v>
      </c>
      <c r="R87" s="18" t="s">
        <v>80</v>
      </c>
      <c r="S87" s="18" t="s">
        <v>80</v>
      </c>
      <c r="T87" s="18" t="s">
        <v>80</v>
      </c>
      <c r="U87" s="18" t="s">
        <v>78</v>
      </c>
      <c r="V87" s="18" t="s">
        <v>78</v>
      </c>
      <c r="W87" s="18" t="s">
        <v>76</v>
      </c>
      <c r="X87" s="18" t="s">
        <v>78</v>
      </c>
      <c r="Y87" s="18" t="s">
        <v>78</v>
      </c>
      <c r="Z87" s="18" t="s">
        <v>77</v>
      </c>
      <c r="AA87" s="18" t="s">
        <v>77</v>
      </c>
      <c r="AB87" s="18" t="s">
        <v>77</v>
      </c>
      <c r="AC87" s="18" t="s">
        <v>77</v>
      </c>
      <c r="AD87" s="23" t="s">
        <v>132</v>
      </c>
    </row>
    <row r="88" spans="1:30" ht="30">
      <c r="A88" s="59" t="s">
        <v>56</v>
      </c>
      <c r="B88" s="17" t="s">
        <v>5</v>
      </c>
      <c r="C88" s="17">
        <v>83</v>
      </c>
      <c r="D88" s="17" t="s">
        <v>28</v>
      </c>
      <c r="E88" s="17" t="s">
        <v>4</v>
      </c>
      <c r="F88" s="17"/>
      <c r="G88" s="18" t="s">
        <v>75</v>
      </c>
      <c r="H88" s="18"/>
      <c r="I88" s="18"/>
      <c r="J88" s="32" t="s">
        <v>128</v>
      </c>
      <c r="K88" s="14" t="s">
        <v>109</v>
      </c>
      <c r="L88" s="18" t="s">
        <v>80</v>
      </c>
      <c r="M88" s="18" t="s">
        <v>98</v>
      </c>
      <c r="N88" s="18" t="s">
        <v>80</v>
      </c>
      <c r="O88" s="18" t="s">
        <v>80</v>
      </c>
      <c r="P88" s="18" t="s">
        <v>80</v>
      </c>
      <c r="Q88" s="18" t="s">
        <v>80</v>
      </c>
      <c r="R88" s="18" t="s">
        <v>97</v>
      </c>
      <c r="S88" s="18" t="s">
        <v>80</v>
      </c>
      <c r="T88" s="18" t="s">
        <v>104</v>
      </c>
      <c r="U88" s="18" t="s">
        <v>78</v>
      </c>
      <c r="V88" s="18" t="s">
        <v>78</v>
      </c>
      <c r="W88" s="18" t="s">
        <v>78</v>
      </c>
      <c r="X88" s="18" t="s">
        <v>78</v>
      </c>
      <c r="Y88" s="18" t="s">
        <v>78</v>
      </c>
      <c r="Z88" s="18" t="s">
        <v>77</v>
      </c>
      <c r="AA88" s="18" t="s">
        <v>77</v>
      </c>
      <c r="AB88" s="18" t="s">
        <v>77</v>
      </c>
      <c r="AC88" s="18" t="s">
        <v>77</v>
      </c>
      <c r="AD88" s="23" t="s">
        <v>110</v>
      </c>
    </row>
    <row r="89" spans="1:30" s="37" customFormat="1" ht="30">
      <c r="A89" s="60" t="s">
        <v>380</v>
      </c>
      <c r="B89" s="35" t="s">
        <v>5</v>
      </c>
      <c r="C89" s="35">
        <v>83</v>
      </c>
      <c r="D89" s="35" t="s">
        <v>28</v>
      </c>
      <c r="E89" s="35" t="s">
        <v>4</v>
      </c>
      <c r="F89" s="35" t="s">
        <v>479</v>
      </c>
      <c r="G89" s="14" t="s">
        <v>75</v>
      </c>
      <c r="H89" s="14"/>
      <c r="I89" s="14"/>
      <c r="J89" s="34" t="s">
        <v>117</v>
      </c>
      <c r="K89" s="14" t="s">
        <v>80</v>
      </c>
      <c r="L89" s="14" t="s">
        <v>80</v>
      </c>
      <c r="M89" s="14" t="s">
        <v>98</v>
      </c>
      <c r="N89" s="14" t="s">
        <v>80</v>
      </c>
      <c r="O89" s="14" t="s">
        <v>80</v>
      </c>
      <c r="P89" s="14" t="s">
        <v>1</v>
      </c>
      <c r="Q89" s="14" t="s">
        <v>381</v>
      </c>
      <c r="R89" s="14" t="s">
        <v>97</v>
      </c>
      <c r="S89" s="14" t="s">
        <v>80</v>
      </c>
      <c r="T89" s="14" t="s">
        <v>382</v>
      </c>
      <c r="U89" s="14" t="s">
        <v>78</v>
      </c>
      <c r="V89" s="14" t="s">
        <v>78</v>
      </c>
      <c r="W89" s="14" t="s">
        <v>78</v>
      </c>
      <c r="X89" s="14" t="s">
        <v>78</v>
      </c>
      <c r="Y89" s="14" t="s">
        <v>78</v>
      </c>
      <c r="Z89" s="14" t="s">
        <v>77</v>
      </c>
      <c r="AA89" s="14" t="s">
        <v>77</v>
      </c>
      <c r="AB89" s="14" t="s">
        <v>77</v>
      </c>
      <c r="AC89" s="14" t="s">
        <v>77</v>
      </c>
      <c r="AD89" s="24" t="s">
        <v>108</v>
      </c>
    </row>
    <row r="90" spans="1:31" s="37" customFormat="1" ht="30">
      <c r="A90" s="60" t="s">
        <v>392</v>
      </c>
      <c r="B90" s="35" t="s">
        <v>5</v>
      </c>
      <c r="C90" s="35">
        <v>83</v>
      </c>
      <c r="D90" s="35" t="s">
        <v>24</v>
      </c>
      <c r="E90" s="35" t="s">
        <v>4</v>
      </c>
      <c r="F90" s="35"/>
      <c r="G90" s="14" t="s">
        <v>75</v>
      </c>
      <c r="H90" s="14"/>
      <c r="I90" s="14"/>
      <c r="J90" s="34" t="s">
        <v>117</v>
      </c>
      <c r="K90" s="14" t="s">
        <v>80</v>
      </c>
      <c r="L90" s="14" t="s">
        <v>80</v>
      </c>
      <c r="M90" s="14" t="s">
        <v>98</v>
      </c>
      <c r="N90" s="14" t="s">
        <v>80</v>
      </c>
      <c r="O90" s="14" t="s">
        <v>80</v>
      </c>
      <c r="P90" s="14" t="s">
        <v>80</v>
      </c>
      <c r="Q90" s="14" t="s">
        <v>83</v>
      </c>
      <c r="R90" s="14" t="s">
        <v>80</v>
      </c>
      <c r="S90" s="14" t="s">
        <v>80</v>
      </c>
      <c r="T90" s="14" t="s">
        <v>80</v>
      </c>
      <c r="U90" s="14" t="s">
        <v>78</v>
      </c>
      <c r="V90" s="14" t="s">
        <v>78</v>
      </c>
      <c r="W90" s="14" t="s">
        <v>76</v>
      </c>
      <c r="X90" s="14" t="s">
        <v>78</v>
      </c>
      <c r="Y90" s="14" t="s">
        <v>78</v>
      </c>
      <c r="Z90" s="14" t="s">
        <v>77</v>
      </c>
      <c r="AA90" s="14" t="s">
        <v>77</v>
      </c>
      <c r="AB90" s="14" t="s">
        <v>77</v>
      </c>
      <c r="AC90" s="14" t="s">
        <v>77</v>
      </c>
      <c r="AD90" s="24" t="s">
        <v>140</v>
      </c>
      <c r="AE90" s="41"/>
    </row>
    <row r="91" spans="1:30" ht="15">
      <c r="A91" s="59" t="s">
        <v>59</v>
      </c>
      <c r="B91" s="17" t="s">
        <v>5</v>
      </c>
      <c r="C91" s="17">
        <v>83</v>
      </c>
      <c r="D91" s="17" t="s">
        <v>28</v>
      </c>
      <c r="E91" s="17" t="s">
        <v>4</v>
      </c>
      <c r="F91" s="17"/>
      <c r="G91" s="18" t="s">
        <v>75</v>
      </c>
      <c r="H91" s="18"/>
      <c r="I91" s="18"/>
      <c r="J91" s="32" t="s">
        <v>130</v>
      </c>
      <c r="K91" s="18" t="s">
        <v>103</v>
      </c>
      <c r="L91" s="18" t="s">
        <v>80</v>
      </c>
      <c r="M91" s="18" t="s">
        <v>80</v>
      </c>
      <c r="N91" s="18" t="s">
        <v>80</v>
      </c>
      <c r="O91" s="18" t="s">
        <v>80</v>
      </c>
      <c r="P91" s="18" t="s">
        <v>80</v>
      </c>
      <c r="Q91" s="18" t="s">
        <v>80</v>
      </c>
      <c r="R91" s="18" t="s">
        <v>80</v>
      </c>
      <c r="S91" s="18" t="s">
        <v>80</v>
      </c>
      <c r="T91" s="18" t="s">
        <v>80</v>
      </c>
      <c r="U91" s="18" t="s">
        <v>78</v>
      </c>
      <c r="V91" s="18" t="s">
        <v>78</v>
      </c>
      <c r="W91" s="18" t="s">
        <v>78</v>
      </c>
      <c r="X91" s="18" t="s">
        <v>78</v>
      </c>
      <c r="Y91" s="18" t="s">
        <v>78</v>
      </c>
      <c r="Z91" s="18" t="s">
        <v>77</v>
      </c>
      <c r="AA91" s="18" t="s">
        <v>77</v>
      </c>
      <c r="AB91" s="18" t="s">
        <v>77</v>
      </c>
      <c r="AC91" s="18" t="s">
        <v>77</v>
      </c>
      <c r="AD91" s="23" t="s">
        <v>139</v>
      </c>
    </row>
    <row r="92" spans="1:30" ht="15">
      <c r="A92" s="59" t="s">
        <v>20</v>
      </c>
      <c r="B92" s="17" t="s">
        <v>67</v>
      </c>
      <c r="C92" s="17">
        <v>83</v>
      </c>
      <c r="D92" s="17" t="s">
        <v>21</v>
      </c>
      <c r="E92" s="17" t="s">
        <v>4</v>
      </c>
      <c r="F92" s="35" t="s">
        <v>447</v>
      </c>
      <c r="G92" s="18" t="s">
        <v>75</v>
      </c>
      <c r="H92" s="18"/>
      <c r="I92" s="18"/>
      <c r="J92" s="32" t="s">
        <v>118</v>
      </c>
      <c r="K92" s="18" t="s">
        <v>168</v>
      </c>
      <c r="L92" s="18" t="s">
        <v>80</v>
      </c>
      <c r="M92" s="18" t="s">
        <v>80</v>
      </c>
      <c r="N92" s="18" t="s">
        <v>80</v>
      </c>
      <c r="O92" s="18" t="s">
        <v>80</v>
      </c>
      <c r="P92" s="18" t="s">
        <v>80</v>
      </c>
      <c r="Q92" s="18" t="s">
        <v>80</v>
      </c>
      <c r="R92" s="18" t="s">
        <v>80</v>
      </c>
      <c r="S92" s="18" t="s">
        <v>81</v>
      </c>
      <c r="T92" s="18" t="s">
        <v>80</v>
      </c>
      <c r="U92" s="18" t="s">
        <v>78</v>
      </c>
      <c r="V92" s="18" t="s">
        <v>78</v>
      </c>
      <c r="W92" s="18" t="s">
        <v>78</v>
      </c>
      <c r="X92" s="18" t="s">
        <v>78</v>
      </c>
      <c r="Y92" s="18" t="s">
        <v>78</v>
      </c>
      <c r="Z92" s="18" t="s">
        <v>77</v>
      </c>
      <c r="AA92" s="18" t="s">
        <v>77</v>
      </c>
      <c r="AB92" s="18" t="s">
        <v>77</v>
      </c>
      <c r="AC92" s="18" t="s">
        <v>77</v>
      </c>
      <c r="AD92" s="19" t="s">
        <v>174</v>
      </c>
    </row>
    <row r="93" spans="1:30" s="37" customFormat="1" ht="15">
      <c r="A93" s="60" t="s">
        <v>274</v>
      </c>
      <c r="B93" s="35" t="s">
        <v>67</v>
      </c>
      <c r="C93" s="35">
        <v>83</v>
      </c>
      <c r="D93" s="35" t="s">
        <v>21</v>
      </c>
      <c r="E93" s="35" t="s">
        <v>4</v>
      </c>
      <c r="F93" s="35"/>
      <c r="G93" s="14" t="s">
        <v>75</v>
      </c>
      <c r="H93" s="14"/>
      <c r="I93" s="14"/>
      <c r="J93" s="34" t="s">
        <v>118</v>
      </c>
      <c r="K93" s="14" t="s">
        <v>80</v>
      </c>
      <c r="L93" s="14" t="s">
        <v>80</v>
      </c>
      <c r="M93" s="14" t="s">
        <v>98</v>
      </c>
      <c r="N93" s="14" t="s">
        <v>80</v>
      </c>
      <c r="O93" s="14" t="s">
        <v>80</v>
      </c>
      <c r="P93" s="14" t="s">
        <v>80</v>
      </c>
      <c r="Q93" s="14" t="s">
        <v>80</v>
      </c>
      <c r="R93" s="14" t="s">
        <v>161</v>
      </c>
      <c r="S93" s="14" t="s">
        <v>95</v>
      </c>
      <c r="T93" s="14" t="s">
        <v>80</v>
      </c>
      <c r="U93" s="14" t="s">
        <v>78</v>
      </c>
      <c r="V93" s="14" t="s">
        <v>78</v>
      </c>
      <c r="W93" s="14" t="s">
        <v>78</v>
      </c>
      <c r="X93" s="14" t="s">
        <v>78</v>
      </c>
      <c r="Y93" s="14" t="s">
        <v>78</v>
      </c>
      <c r="Z93" s="14" t="s">
        <v>77</v>
      </c>
      <c r="AA93" s="14" t="s">
        <v>77</v>
      </c>
      <c r="AB93" s="14" t="s">
        <v>77</v>
      </c>
      <c r="AC93" s="14" t="s">
        <v>77</v>
      </c>
      <c r="AD93" s="15" t="s">
        <v>275</v>
      </c>
    </row>
    <row r="94" spans="1:31" ht="30">
      <c r="A94" s="59" t="s">
        <v>40</v>
      </c>
      <c r="B94" s="17" t="s">
        <v>67</v>
      </c>
      <c r="C94" s="17">
        <v>83</v>
      </c>
      <c r="D94" s="17" t="s">
        <v>28</v>
      </c>
      <c r="E94" s="17" t="s">
        <v>4</v>
      </c>
      <c r="F94" s="35" t="s">
        <v>457</v>
      </c>
      <c r="G94" s="18" t="s">
        <v>75</v>
      </c>
      <c r="H94" s="18"/>
      <c r="I94" s="18"/>
      <c r="J94" s="32" t="s">
        <v>124</v>
      </c>
      <c r="K94" s="18" t="s">
        <v>156</v>
      </c>
      <c r="L94" s="18" t="s">
        <v>80</v>
      </c>
      <c r="M94" s="18" t="s">
        <v>80</v>
      </c>
      <c r="N94" s="18" t="s">
        <v>80</v>
      </c>
      <c r="O94" s="18" t="s">
        <v>80</v>
      </c>
      <c r="P94" s="18" t="s">
        <v>80</v>
      </c>
      <c r="Q94" s="18" t="s">
        <v>80</v>
      </c>
      <c r="R94" s="14" t="s">
        <v>158</v>
      </c>
      <c r="S94" s="18" t="s">
        <v>114</v>
      </c>
      <c r="T94" s="18" t="s">
        <v>159</v>
      </c>
      <c r="U94" s="18" t="s">
        <v>78</v>
      </c>
      <c r="V94" s="18" t="s">
        <v>78</v>
      </c>
      <c r="W94" s="18" t="s">
        <v>76</v>
      </c>
      <c r="X94" s="18" t="s">
        <v>76</v>
      </c>
      <c r="Y94" s="18" t="s">
        <v>78</v>
      </c>
      <c r="Z94" s="18" t="s">
        <v>77</v>
      </c>
      <c r="AA94" s="18" t="s">
        <v>77</v>
      </c>
      <c r="AB94" s="18" t="s">
        <v>77</v>
      </c>
      <c r="AC94" s="18" t="s">
        <v>77</v>
      </c>
      <c r="AD94" s="19" t="s">
        <v>160</v>
      </c>
      <c r="AE94" s="45"/>
    </row>
    <row r="95" spans="1:31" s="37" customFormat="1" ht="45">
      <c r="A95" s="60" t="s">
        <v>302</v>
      </c>
      <c r="B95" s="35" t="s">
        <v>67</v>
      </c>
      <c r="C95" s="35">
        <v>83</v>
      </c>
      <c r="D95" s="35" t="s">
        <v>28</v>
      </c>
      <c r="E95" s="35" t="s">
        <v>4</v>
      </c>
      <c r="F95" s="35" t="s">
        <v>482</v>
      </c>
      <c r="G95" s="14" t="s">
        <v>75</v>
      </c>
      <c r="H95" s="14"/>
      <c r="I95" s="14"/>
      <c r="J95" s="52" t="s">
        <v>118</v>
      </c>
      <c r="K95" s="14" t="s">
        <v>303</v>
      </c>
      <c r="L95" s="14" t="s">
        <v>80</v>
      </c>
      <c r="M95" s="14" t="s">
        <v>80</v>
      </c>
      <c r="N95" s="14" t="s">
        <v>80</v>
      </c>
      <c r="O95" s="14" t="s">
        <v>80</v>
      </c>
      <c r="P95" s="14" t="s">
        <v>80</v>
      </c>
      <c r="Q95" s="14" t="s">
        <v>80</v>
      </c>
      <c r="R95" s="14" t="s">
        <v>97</v>
      </c>
      <c r="S95" s="14" t="s">
        <v>80</v>
      </c>
      <c r="T95" s="14" t="s">
        <v>80</v>
      </c>
      <c r="U95" s="14" t="s">
        <v>78</v>
      </c>
      <c r="V95" s="14" t="s">
        <v>78</v>
      </c>
      <c r="W95" s="14" t="s">
        <v>76</v>
      </c>
      <c r="X95" s="14" t="s">
        <v>78</v>
      </c>
      <c r="Y95" s="14" t="s">
        <v>78</v>
      </c>
      <c r="Z95" s="14" t="s">
        <v>77</v>
      </c>
      <c r="AA95" s="14" t="s">
        <v>77</v>
      </c>
      <c r="AB95" s="14" t="s">
        <v>77</v>
      </c>
      <c r="AC95" s="14" t="s">
        <v>77</v>
      </c>
      <c r="AD95" s="24" t="s">
        <v>146</v>
      </c>
      <c r="AE95" s="38" t="s">
        <v>304</v>
      </c>
    </row>
    <row r="96" spans="1:31" s="37" customFormat="1" ht="15">
      <c r="A96" s="60" t="s">
        <v>359</v>
      </c>
      <c r="B96" s="35" t="s">
        <v>67</v>
      </c>
      <c r="C96" s="35">
        <v>83</v>
      </c>
      <c r="D96" s="35" t="s">
        <v>21</v>
      </c>
      <c r="E96" s="35" t="s">
        <v>4</v>
      </c>
      <c r="F96" s="35"/>
      <c r="G96" s="14" t="s">
        <v>75</v>
      </c>
      <c r="H96" s="14"/>
      <c r="I96" s="14"/>
      <c r="J96" s="34" t="s">
        <v>118</v>
      </c>
      <c r="K96" s="14" t="s">
        <v>94</v>
      </c>
      <c r="L96" s="14" t="s">
        <v>80</v>
      </c>
      <c r="M96" s="14" t="s">
        <v>80</v>
      </c>
      <c r="N96" s="14" t="s">
        <v>80</v>
      </c>
      <c r="O96" s="14" t="s">
        <v>80</v>
      </c>
      <c r="P96" s="14" t="s">
        <v>80</v>
      </c>
      <c r="Q96" s="14" t="s">
        <v>80</v>
      </c>
      <c r="R96" s="14" t="s">
        <v>80</v>
      </c>
      <c r="S96" s="14" t="s">
        <v>80</v>
      </c>
      <c r="T96" s="14" t="s">
        <v>360</v>
      </c>
      <c r="U96" s="14" t="s">
        <v>78</v>
      </c>
      <c r="V96" s="14" t="s">
        <v>78</v>
      </c>
      <c r="W96" s="14" t="s">
        <v>78</v>
      </c>
      <c r="X96" s="14" t="s">
        <v>78</v>
      </c>
      <c r="Y96" s="14" t="s">
        <v>78</v>
      </c>
      <c r="Z96" s="14" t="s">
        <v>77</v>
      </c>
      <c r="AA96" s="14" t="s">
        <v>77</v>
      </c>
      <c r="AB96" s="14" t="s">
        <v>77</v>
      </c>
      <c r="AC96" s="14" t="s">
        <v>77</v>
      </c>
      <c r="AD96" s="24" t="s">
        <v>267</v>
      </c>
      <c r="AE96" s="33" t="s">
        <v>361</v>
      </c>
    </row>
    <row r="97" spans="1:30" ht="30">
      <c r="A97" s="59" t="s">
        <v>52</v>
      </c>
      <c r="B97" s="17" t="s">
        <v>67</v>
      </c>
      <c r="C97" s="17">
        <v>83</v>
      </c>
      <c r="D97" s="17" t="s">
        <v>21</v>
      </c>
      <c r="E97" s="17" t="s">
        <v>4</v>
      </c>
      <c r="F97" s="17" t="s">
        <v>478</v>
      </c>
      <c r="G97" s="18" t="s">
        <v>75</v>
      </c>
      <c r="H97" s="18"/>
      <c r="I97" s="18"/>
      <c r="J97" s="32" t="s">
        <v>118</v>
      </c>
      <c r="K97" s="18" t="s">
        <v>80</v>
      </c>
      <c r="L97" s="18" t="s">
        <v>80</v>
      </c>
      <c r="M97" s="18" t="s">
        <v>80</v>
      </c>
      <c r="N97" s="18" t="s">
        <v>80</v>
      </c>
      <c r="O97" s="18" t="s">
        <v>80</v>
      </c>
      <c r="P97" s="14" t="s">
        <v>133</v>
      </c>
      <c r="Q97" s="18" t="s">
        <v>80</v>
      </c>
      <c r="R97" s="18" t="s">
        <v>80</v>
      </c>
      <c r="S97" s="18" t="s">
        <v>134</v>
      </c>
      <c r="T97" s="18" t="s">
        <v>80</v>
      </c>
      <c r="U97" s="18" t="s">
        <v>78</v>
      </c>
      <c r="V97" s="18" t="s">
        <v>78</v>
      </c>
      <c r="W97" s="18" t="s">
        <v>78</v>
      </c>
      <c r="X97" s="18" t="s">
        <v>78</v>
      </c>
      <c r="Y97" s="18" t="s">
        <v>78</v>
      </c>
      <c r="Z97" s="18" t="s">
        <v>77</v>
      </c>
      <c r="AA97" s="18" t="s">
        <v>77</v>
      </c>
      <c r="AB97" s="18" t="s">
        <v>77</v>
      </c>
      <c r="AC97" s="18" t="s">
        <v>77</v>
      </c>
      <c r="AD97" s="23" t="s">
        <v>135</v>
      </c>
    </row>
    <row r="98" spans="1:30" s="37" customFormat="1" ht="15">
      <c r="A98" s="60" t="s">
        <v>390</v>
      </c>
      <c r="B98" s="35" t="s">
        <v>67</v>
      </c>
      <c r="C98" s="35">
        <v>83</v>
      </c>
      <c r="D98" s="35" t="s">
        <v>24</v>
      </c>
      <c r="E98" s="35" t="s">
        <v>4</v>
      </c>
      <c r="F98" s="35"/>
      <c r="G98" s="14" t="s">
        <v>75</v>
      </c>
      <c r="H98" s="14"/>
      <c r="I98" s="14"/>
      <c r="J98" s="34" t="s">
        <v>332</v>
      </c>
      <c r="K98" s="14" t="s">
        <v>92</v>
      </c>
      <c r="L98" s="14" t="s">
        <v>85</v>
      </c>
      <c r="M98" s="14" t="s">
        <v>80</v>
      </c>
      <c r="N98" s="14" t="s">
        <v>80</v>
      </c>
      <c r="O98" s="14" t="s">
        <v>80</v>
      </c>
      <c r="P98" s="14" t="s">
        <v>80</v>
      </c>
      <c r="Q98" s="14" t="s">
        <v>80</v>
      </c>
      <c r="R98" s="14" t="s">
        <v>80</v>
      </c>
      <c r="S98" s="14" t="s">
        <v>80</v>
      </c>
      <c r="T98" s="14" t="s">
        <v>329</v>
      </c>
      <c r="U98" s="14" t="s">
        <v>78</v>
      </c>
      <c r="V98" s="14" t="s">
        <v>78</v>
      </c>
      <c r="W98" s="14" t="s">
        <v>78</v>
      </c>
      <c r="X98" s="14" t="s">
        <v>78</v>
      </c>
      <c r="Y98" s="14" t="s">
        <v>78</v>
      </c>
      <c r="Z98" s="14" t="s">
        <v>77</v>
      </c>
      <c r="AA98" s="14" t="s">
        <v>77</v>
      </c>
      <c r="AB98" s="14" t="s">
        <v>77</v>
      </c>
      <c r="AC98" s="14" t="s">
        <v>77</v>
      </c>
      <c r="AD98" s="24" t="s">
        <v>391</v>
      </c>
    </row>
    <row r="99" spans="1:30" ht="30">
      <c r="A99" s="59" t="s">
        <v>519</v>
      </c>
      <c r="B99" s="13" t="s">
        <v>67</v>
      </c>
      <c r="C99" s="13">
        <v>83</v>
      </c>
      <c r="D99" s="13" t="s">
        <v>520</v>
      </c>
      <c r="E99" s="13" t="s">
        <v>4</v>
      </c>
      <c r="F99" s="18"/>
      <c r="G99" s="18" t="s">
        <v>75</v>
      </c>
      <c r="H99" s="13" t="s">
        <v>526</v>
      </c>
      <c r="I99" s="13">
        <v>1</v>
      </c>
      <c r="J99" s="47" t="s">
        <v>118</v>
      </c>
      <c r="K99" s="18" t="s">
        <v>530</v>
      </c>
      <c r="L99" s="18" t="s">
        <v>85</v>
      </c>
      <c r="M99" s="18" t="s">
        <v>80</v>
      </c>
      <c r="N99" s="18" t="s">
        <v>80</v>
      </c>
      <c r="O99" s="18" t="s">
        <v>402</v>
      </c>
      <c r="P99" s="18" t="s">
        <v>80</v>
      </c>
      <c r="Q99" s="18" t="s">
        <v>320</v>
      </c>
      <c r="R99" s="18" t="s">
        <v>87</v>
      </c>
      <c r="S99" s="18" t="s">
        <v>95</v>
      </c>
      <c r="T99" s="14" t="s">
        <v>405</v>
      </c>
      <c r="U99" s="18" t="s">
        <v>78</v>
      </c>
      <c r="V99" s="18" t="s">
        <v>78</v>
      </c>
      <c r="W99" s="18" t="s">
        <v>78</v>
      </c>
      <c r="X99" s="18" t="s">
        <v>78</v>
      </c>
      <c r="Y99" s="18" t="s">
        <v>78</v>
      </c>
      <c r="Z99" s="18" t="s">
        <v>78</v>
      </c>
      <c r="AA99" s="18">
        <v>0</v>
      </c>
      <c r="AB99" s="18" t="s">
        <v>76</v>
      </c>
      <c r="AC99" s="18" t="s">
        <v>410</v>
      </c>
      <c r="AD99" s="23" t="s">
        <v>531</v>
      </c>
    </row>
    <row r="100" spans="1:30" ht="45">
      <c r="A100" s="59" t="s">
        <v>395</v>
      </c>
      <c r="B100" s="17" t="s">
        <v>67</v>
      </c>
      <c r="C100" s="17">
        <v>82</v>
      </c>
      <c r="D100" s="17" t="s">
        <v>28</v>
      </c>
      <c r="E100" s="17" t="s">
        <v>2</v>
      </c>
      <c r="F100" s="35" t="s">
        <v>451</v>
      </c>
      <c r="G100" s="18" t="s">
        <v>75</v>
      </c>
      <c r="H100" s="18"/>
      <c r="I100" s="18"/>
      <c r="J100" s="34" t="s">
        <v>396</v>
      </c>
      <c r="K100" s="18" t="s">
        <v>84</v>
      </c>
      <c r="L100" s="18" t="s">
        <v>80</v>
      </c>
      <c r="M100" s="14" t="s">
        <v>397</v>
      </c>
      <c r="N100" s="18" t="s">
        <v>80</v>
      </c>
      <c r="O100" s="18" t="s">
        <v>80</v>
      </c>
      <c r="P100" s="18" t="s">
        <v>80</v>
      </c>
      <c r="Q100" s="18" t="s">
        <v>80</v>
      </c>
      <c r="R100" s="14" t="s">
        <v>398</v>
      </c>
      <c r="S100" s="18" t="s">
        <v>80</v>
      </c>
      <c r="T100" s="18" t="s">
        <v>80</v>
      </c>
      <c r="U100" s="18" t="s">
        <v>76</v>
      </c>
      <c r="V100" s="18" t="s">
        <v>78</v>
      </c>
      <c r="W100" s="18" t="s">
        <v>76</v>
      </c>
      <c r="X100" s="18" t="s">
        <v>76</v>
      </c>
      <c r="Y100" s="18" t="s">
        <v>78</v>
      </c>
      <c r="Z100" s="18" t="s">
        <v>77</v>
      </c>
      <c r="AA100" s="18" t="s">
        <v>77</v>
      </c>
      <c r="AB100" s="18" t="s">
        <v>77</v>
      </c>
      <c r="AC100" s="18" t="s">
        <v>77</v>
      </c>
      <c r="AD100" s="19" t="s">
        <v>399</v>
      </c>
    </row>
    <row r="101" spans="1:31" s="37" customFormat="1" ht="30">
      <c r="A101" s="60" t="s">
        <v>324</v>
      </c>
      <c r="B101" s="35" t="s">
        <v>67</v>
      </c>
      <c r="C101" s="35">
        <v>82</v>
      </c>
      <c r="D101" s="35" t="s">
        <v>28</v>
      </c>
      <c r="E101" s="35" t="s">
        <v>4</v>
      </c>
      <c r="F101" s="35" t="s">
        <v>447</v>
      </c>
      <c r="G101" s="14" t="s">
        <v>75</v>
      </c>
      <c r="H101" s="14"/>
      <c r="I101" s="14"/>
      <c r="J101" s="34" t="s">
        <v>118</v>
      </c>
      <c r="K101" s="14" t="s">
        <v>80</v>
      </c>
      <c r="L101" s="14" t="s">
        <v>80</v>
      </c>
      <c r="M101" s="14" t="s">
        <v>325</v>
      </c>
      <c r="N101" s="14" t="s">
        <v>80</v>
      </c>
      <c r="O101" s="14" t="s">
        <v>80</v>
      </c>
      <c r="P101" s="14" t="s">
        <v>91</v>
      </c>
      <c r="Q101" s="14" t="s">
        <v>80</v>
      </c>
      <c r="R101" s="14" t="s">
        <v>80</v>
      </c>
      <c r="S101" s="14" t="s">
        <v>134</v>
      </c>
      <c r="T101" s="14" t="s">
        <v>80</v>
      </c>
      <c r="U101" s="14" t="s">
        <v>78</v>
      </c>
      <c r="V101" s="14" t="s">
        <v>78</v>
      </c>
      <c r="W101" s="14" t="s">
        <v>76</v>
      </c>
      <c r="X101" s="14" t="s">
        <v>78</v>
      </c>
      <c r="Y101" s="14" t="s">
        <v>78</v>
      </c>
      <c r="Z101" s="14" t="s">
        <v>77</v>
      </c>
      <c r="AA101" s="14" t="s">
        <v>77</v>
      </c>
      <c r="AB101" s="14" t="s">
        <v>77</v>
      </c>
      <c r="AC101" s="14" t="s">
        <v>77</v>
      </c>
      <c r="AD101" s="15" t="s">
        <v>326</v>
      </c>
      <c r="AE101" s="38" t="s">
        <v>327</v>
      </c>
    </row>
    <row r="102" spans="1:31" ht="30">
      <c r="A102" s="59" t="s">
        <v>46</v>
      </c>
      <c r="B102" s="17" t="s">
        <v>67</v>
      </c>
      <c r="C102" s="17">
        <v>82</v>
      </c>
      <c r="D102" s="17" t="s">
        <v>24</v>
      </c>
      <c r="E102" s="17" t="s">
        <v>4</v>
      </c>
      <c r="F102" s="35" t="s">
        <v>463</v>
      </c>
      <c r="G102" s="18" t="s">
        <v>75</v>
      </c>
      <c r="H102" s="18"/>
      <c r="I102" s="18"/>
      <c r="J102" s="32" t="s">
        <v>118</v>
      </c>
      <c r="K102" s="18" t="s">
        <v>90</v>
      </c>
      <c r="L102" s="18" t="s">
        <v>80</v>
      </c>
      <c r="M102" s="18" t="s">
        <v>80</v>
      </c>
      <c r="N102" s="18" t="s">
        <v>80</v>
      </c>
      <c r="O102" s="18" t="s">
        <v>80</v>
      </c>
      <c r="P102" s="18" t="s">
        <v>80</v>
      </c>
      <c r="Q102" s="18" t="s">
        <v>80</v>
      </c>
      <c r="R102" s="18" t="s">
        <v>80</v>
      </c>
      <c r="S102" s="14" t="s">
        <v>93</v>
      </c>
      <c r="T102" s="18" t="s">
        <v>80</v>
      </c>
      <c r="U102" s="18" t="s">
        <v>78</v>
      </c>
      <c r="V102" s="18" t="s">
        <v>78</v>
      </c>
      <c r="W102" s="18" t="s">
        <v>76</v>
      </c>
      <c r="X102" s="18" t="s">
        <v>78</v>
      </c>
      <c r="Y102" s="18" t="s">
        <v>78</v>
      </c>
      <c r="Z102" s="18" t="s">
        <v>77</v>
      </c>
      <c r="AA102" s="18" t="s">
        <v>77</v>
      </c>
      <c r="AB102" s="18" t="s">
        <v>77</v>
      </c>
      <c r="AC102" s="18" t="s">
        <v>77</v>
      </c>
      <c r="AD102" s="23" t="s">
        <v>148</v>
      </c>
      <c r="AE102" s="22" t="s">
        <v>224</v>
      </c>
    </row>
    <row r="103" spans="1:31" ht="15">
      <c r="A103" s="59" t="s">
        <v>60</v>
      </c>
      <c r="B103" s="17" t="s">
        <v>67</v>
      </c>
      <c r="C103" s="17">
        <v>82</v>
      </c>
      <c r="D103" s="17" t="s">
        <v>24</v>
      </c>
      <c r="E103" s="17" t="s">
        <v>4</v>
      </c>
      <c r="F103" s="17" t="s">
        <v>456</v>
      </c>
      <c r="G103" s="18" t="s">
        <v>75</v>
      </c>
      <c r="H103" s="18"/>
      <c r="I103" s="18"/>
      <c r="J103" s="32" t="s">
        <v>118</v>
      </c>
      <c r="K103" s="18" t="s">
        <v>80</v>
      </c>
      <c r="L103" s="18" t="s">
        <v>85</v>
      </c>
      <c r="M103" s="18" t="s">
        <v>80</v>
      </c>
      <c r="N103" s="18" t="s">
        <v>80</v>
      </c>
      <c r="O103" s="18" t="s">
        <v>80</v>
      </c>
      <c r="P103" s="18" t="s">
        <v>80</v>
      </c>
      <c r="Q103" s="18" t="s">
        <v>80</v>
      </c>
      <c r="R103" s="18" t="s">
        <v>80</v>
      </c>
      <c r="S103" s="18" t="s">
        <v>80</v>
      </c>
      <c r="T103" s="18" t="s">
        <v>80</v>
      </c>
      <c r="U103" s="18" t="s">
        <v>78</v>
      </c>
      <c r="V103" s="18" t="s">
        <v>78</v>
      </c>
      <c r="W103" s="18" t="s">
        <v>78</v>
      </c>
      <c r="X103" s="18" t="s">
        <v>78</v>
      </c>
      <c r="Y103" s="18" t="s">
        <v>78</v>
      </c>
      <c r="Z103" s="18" t="s">
        <v>77</v>
      </c>
      <c r="AA103" s="18" t="s">
        <v>77</v>
      </c>
      <c r="AB103" s="18" t="s">
        <v>77</v>
      </c>
      <c r="AC103" s="18" t="s">
        <v>77</v>
      </c>
      <c r="AD103" s="23" t="s">
        <v>138</v>
      </c>
      <c r="AE103" s="25"/>
    </row>
    <row r="104" spans="1:30" ht="30">
      <c r="A104" s="59" t="s">
        <v>23</v>
      </c>
      <c r="B104" s="17" t="s">
        <v>5</v>
      </c>
      <c r="C104" s="17">
        <v>81</v>
      </c>
      <c r="D104" s="17" t="s">
        <v>24</v>
      </c>
      <c r="E104" s="17" t="s">
        <v>4</v>
      </c>
      <c r="F104" s="35" t="s">
        <v>476</v>
      </c>
      <c r="G104" s="18" t="s">
        <v>75</v>
      </c>
      <c r="H104" s="18"/>
      <c r="I104" s="18"/>
      <c r="J104" s="32" t="s">
        <v>120</v>
      </c>
      <c r="K104" s="18" t="s">
        <v>80</v>
      </c>
      <c r="L104" s="18" t="s">
        <v>80</v>
      </c>
      <c r="M104" s="14" t="s">
        <v>99</v>
      </c>
      <c r="N104" s="18" t="s">
        <v>80</v>
      </c>
      <c r="O104" s="18" t="s">
        <v>80</v>
      </c>
      <c r="P104" s="18" t="s">
        <v>80</v>
      </c>
      <c r="Q104" s="14" t="s">
        <v>83</v>
      </c>
      <c r="R104" s="18" t="s">
        <v>80</v>
      </c>
      <c r="S104" s="18" t="s">
        <v>134</v>
      </c>
      <c r="T104" s="18" t="s">
        <v>80</v>
      </c>
      <c r="U104" s="18" t="s">
        <v>76</v>
      </c>
      <c r="V104" s="18" t="s">
        <v>78</v>
      </c>
      <c r="W104" s="18" t="s">
        <v>76</v>
      </c>
      <c r="X104" s="18" t="s">
        <v>78</v>
      </c>
      <c r="Y104" s="18" t="s">
        <v>78</v>
      </c>
      <c r="Z104" s="18" t="s">
        <v>77</v>
      </c>
      <c r="AA104" s="18" t="s">
        <v>77</v>
      </c>
      <c r="AB104" s="18" t="s">
        <v>77</v>
      </c>
      <c r="AC104" s="18" t="s">
        <v>77</v>
      </c>
      <c r="AD104" s="19" t="s">
        <v>171</v>
      </c>
    </row>
    <row r="105" spans="1:30" s="37" customFormat="1" ht="15">
      <c r="A105" s="60" t="s">
        <v>265</v>
      </c>
      <c r="B105" s="35" t="s">
        <v>5</v>
      </c>
      <c r="C105" s="35">
        <v>81</v>
      </c>
      <c r="D105" s="35" t="s">
        <v>24</v>
      </c>
      <c r="E105" s="35" t="s">
        <v>4</v>
      </c>
      <c r="F105" s="35" t="s">
        <v>446</v>
      </c>
      <c r="G105" s="14" t="s">
        <v>75</v>
      </c>
      <c r="H105" s="14"/>
      <c r="I105" s="14"/>
      <c r="J105" s="34" t="s">
        <v>266</v>
      </c>
      <c r="K105" s="14" t="s">
        <v>80</v>
      </c>
      <c r="L105" s="14" t="s">
        <v>80</v>
      </c>
      <c r="M105" s="14" t="s">
        <v>149</v>
      </c>
      <c r="N105" s="14" t="s">
        <v>80</v>
      </c>
      <c r="O105" s="14" t="s">
        <v>80</v>
      </c>
      <c r="P105" s="14" t="s">
        <v>80</v>
      </c>
      <c r="Q105" s="14" t="s">
        <v>80</v>
      </c>
      <c r="R105" s="14" t="s">
        <v>97</v>
      </c>
      <c r="S105" s="14" t="s">
        <v>80</v>
      </c>
      <c r="T105" s="14" t="s">
        <v>80</v>
      </c>
      <c r="U105" s="14" t="s">
        <v>78</v>
      </c>
      <c r="V105" s="14" t="s">
        <v>78</v>
      </c>
      <c r="W105" s="14" t="s">
        <v>78</v>
      </c>
      <c r="X105" s="14" t="s">
        <v>78</v>
      </c>
      <c r="Y105" s="14" t="s">
        <v>78</v>
      </c>
      <c r="Z105" s="14" t="s">
        <v>77</v>
      </c>
      <c r="AA105" s="14" t="s">
        <v>77</v>
      </c>
      <c r="AB105" s="14" t="s">
        <v>77</v>
      </c>
      <c r="AC105" s="14" t="s">
        <v>77</v>
      </c>
      <c r="AD105" s="15" t="s">
        <v>267</v>
      </c>
    </row>
    <row r="106" spans="1:30" s="37" customFormat="1" ht="30">
      <c r="A106" s="60" t="s">
        <v>292</v>
      </c>
      <c r="B106" s="35" t="s">
        <v>5</v>
      </c>
      <c r="C106" s="35">
        <v>81</v>
      </c>
      <c r="D106" s="35" t="s">
        <v>24</v>
      </c>
      <c r="E106" s="35" t="s">
        <v>293</v>
      </c>
      <c r="F106" s="35" t="s">
        <v>458</v>
      </c>
      <c r="G106" s="14" t="s">
        <v>75</v>
      </c>
      <c r="H106" s="14"/>
      <c r="I106" s="14"/>
      <c r="J106" s="34" t="s">
        <v>117</v>
      </c>
      <c r="K106" s="14" t="s">
        <v>80</v>
      </c>
      <c r="L106" s="14" t="s">
        <v>80</v>
      </c>
      <c r="M106" s="14" t="s">
        <v>80</v>
      </c>
      <c r="N106" s="14" t="s">
        <v>80</v>
      </c>
      <c r="O106" s="14" t="s">
        <v>80</v>
      </c>
      <c r="P106" s="14" t="s">
        <v>91</v>
      </c>
      <c r="Q106" s="14" t="s">
        <v>83</v>
      </c>
      <c r="R106" s="14" t="s">
        <v>80</v>
      </c>
      <c r="S106" s="14" t="s">
        <v>81</v>
      </c>
      <c r="T106" s="14" t="s">
        <v>80</v>
      </c>
      <c r="U106" s="14" t="s">
        <v>78</v>
      </c>
      <c r="V106" s="14" t="s">
        <v>78</v>
      </c>
      <c r="W106" s="14" t="s">
        <v>78</v>
      </c>
      <c r="X106" s="14" t="s">
        <v>78</v>
      </c>
      <c r="Y106" s="14" t="s">
        <v>78</v>
      </c>
      <c r="Z106" s="14" t="s">
        <v>77</v>
      </c>
      <c r="AA106" s="14" t="s">
        <v>77</v>
      </c>
      <c r="AB106" s="14" t="s">
        <v>77</v>
      </c>
      <c r="AC106" s="14" t="s">
        <v>77</v>
      </c>
      <c r="AD106" s="24" t="s">
        <v>136</v>
      </c>
    </row>
    <row r="107" spans="1:30" s="37" customFormat="1" ht="30">
      <c r="A107" s="60" t="s">
        <v>334</v>
      </c>
      <c r="B107" s="35" t="s">
        <v>5</v>
      </c>
      <c r="C107" s="35">
        <v>81</v>
      </c>
      <c r="D107" s="35" t="s">
        <v>26</v>
      </c>
      <c r="E107" s="35" t="s">
        <v>4</v>
      </c>
      <c r="F107" s="35"/>
      <c r="G107" s="14" t="s">
        <v>75</v>
      </c>
      <c r="H107" s="14"/>
      <c r="I107" s="14"/>
      <c r="J107" s="34" t="s">
        <v>335</v>
      </c>
      <c r="K107" s="14" t="s">
        <v>80</v>
      </c>
      <c r="L107" s="14" t="s">
        <v>80</v>
      </c>
      <c r="M107" s="14" t="s">
        <v>149</v>
      </c>
      <c r="N107" s="14" t="s">
        <v>80</v>
      </c>
      <c r="O107" s="14" t="s">
        <v>80</v>
      </c>
      <c r="P107" s="14" t="s">
        <v>80</v>
      </c>
      <c r="Q107" s="14" t="s">
        <v>83</v>
      </c>
      <c r="R107" s="14" t="s">
        <v>97</v>
      </c>
      <c r="S107" s="14" t="s">
        <v>80</v>
      </c>
      <c r="T107" s="14" t="s">
        <v>80</v>
      </c>
      <c r="U107" s="14" t="s">
        <v>78</v>
      </c>
      <c r="V107" s="14" t="s">
        <v>78</v>
      </c>
      <c r="W107" s="14" t="s">
        <v>76</v>
      </c>
      <c r="X107" s="14" t="s">
        <v>78</v>
      </c>
      <c r="Y107" s="14" t="s">
        <v>78</v>
      </c>
      <c r="Z107" s="14" t="s">
        <v>77</v>
      </c>
      <c r="AA107" s="14" t="s">
        <v>77</v>
      </c>
      <c r="AB107" s="14" t="s">
        <v>77</v>
      </c>
      <c r="AC107" s="14" t="s">
        <v>77</v>
      </c>
      <c r="AD107" s="24" t="s">
        <v>146</v>
      </c>
    </row>
    <row r="108" spans="1:30" ht="30">
      <c r="A108" s="59" t="s">
        <v>51</v>
      </c>
      <c r="B108" s="17" t="s">
        <v>5</v>
      </c>
      <c r="C108" s="17">
        <v>81</v>
      </c>
      <c r="D108" s="17" t="s">
        <v>24</v>
      </c>
      <c r="E108" s="17" t="s">
        <v>4</v>
      </c>
      <c r="F108" s="17"/>
      <c r="G108" s="18" t="s">
        <v>75</v>
      </c>
      <c r="H108" s="18"/>
      <c r="I108" s="18"/>
      <c r="J108" s="32" t="s">
        <v>117</v>
      </c>
      <c r="K108" s="18" t="s">
        <v>80</v>
      </c>
      <c r="L108" s="18" t="s">
        <v>80</v>
      </c>
      <c r="M108" s="18" t="s">
        <v>98</v>
      </c>
      <c r="N108" s="18" t="s">
        <v>80</v>
      </c>
      <c r="O108" s="18" t="s">
        <v>80</v>
      </c>
      <c r="P108" s="14" t="s">
        <v>82</v>
      </c>
      <c r="Q108" s="18" t="s">
        <v>80</v>
      </c>
      <c r="R108" s="18" t="s">
        <v>80</v>
      </c>
      <c r="S108" s="18" t="s">
        <v>80</v>
      </c>
      <c r="T108" s="18" t="s">
        <v>80</v>
      </c>
      <c r="U108" s="18" t="s">
        <v>78</v>
      </c>
      <c r="V108" s="18" t="s">
        <v>78</v>
      </c>
      <c r="W108" s="18" t="s">
        <v>78</v>
      </c>
      <c r="X108" s="18" t="s">
        <v>78</v>
      </c>
      <c r="Y108" s="18" t="s">
        <v>78</v>
      </c>
      <c r="Z108" s="18" t="s">
        <v>77</v>
      </c>
      <c r="AA108" s="18" t="s">
        <v>77</v>
      </c>
      <c r="AB108" s="18" t="s">
        <v>77</v>
      </c>
      <c r="AC108" s="18" t="s">
        <v>77</v>
      </c>
      <c r="AD108" s="23" t="s">
        <v>142</v>
      </c>
    </row>
    <row r="109" spans="1:30" s="37" customFormat="1" ht="15">
      <c r="A109" s="60" t="s">
        <v>376</v>
      </c>
      <c r="B109" s="35" t="s">
        <v>5</v>
      </c>
      <c r="C109" s="35">
        <v>81</v>
      </c>
      <c r="D109" s="35" t="s">
        <v>26</v>
      </c>
      <c r="E109" s="35" t="s">
        <v>4</v>
      </c>
      <c r="F109" s="35"/>
      <c r="G109" s="14" t="s">
        <v>75</v>
      </c>
      <c r="H109" s="14"/>
      <c r="I109" s="14"/>
      <c r="J109" s="34" t="s">
        <v>377</v>
      </c>
      <c r="K109" s="14" t="s">
        <v>319</v>
      </c>
      <c r="L109" s="14" t="s">
        <v>86</v>
      </c>
      <c r="M109" s="14" t="s">
        <v>80</v>
      </c>
      <c r="N109" s="14" t="s">
        <v>80</v>
      </c>
      <c r="O109" s="14" t="s">
        <v>80</v>
      </c>
      <c r="P109" s="14" t="s">
        <v>80</v>
      </c>
      <c r="Q109" s="14" t="s">
        <v>80</v>
      </c>
      <c r="R109" s="14" t="s">
        <v>80</v>
      </c>
      <c r="S109" s="14" t="s">
        <v>80</v>
      </c>
      <c r="T109" s="14" t="s">
        <v>80</v>
      </c>
      <c r="U109" s="14" t="s">
        <v>78</v>
      </c>
      <c r="V109" s="14" t="s">
        <v>78</v>
      </c>
      <c r="W109" s="14" t="s">
        <v>78</v>
      </c>
      <c r="X109" s="14" t="s">
        <v>78</v>
      </c>
      <c r="Y109" s="14" t="s">
        <v>78</v>
      </c>
      <c r="Z109" s="14" t="s">
        <v>77</v>
      </c>
      <c r="AA109" s="14" t="s">
        <v>77</v>
      </c>
      <c r="AB109" s="14" t="s">
        <v>77</v>
      </c>
      <c r="AC109" s="14" t="s">
        <v>77</v>
      </c>
      <c r="AD109" s="40" t="s">
        <v>378</v>
      </c>
    </row>
    <row r="110" spans="1:31" ht="30">
      <c r="A110" s="59" t="s">
        <v>19</v>
      </c>
      <c r="B110" s="17" t="s">
        <v>67</v>
      </c>
      <c r="C110" s="17">
        <v>81</v>
      </c>
      <c r="D110" s="20" t="s">
        <v>77</v>
      </c>
      <c r="E110" s="17" t="s">
        <v>4</v>
      </c>
      <c r="F110" s="35" t="s">
        <v>475</v>
      </c>
      <c r="G110" s="18" t="s">
        <v>75</v>
      </c>
      <c r="H110" s="18"/>
      <c r="I110" s="18"/>
      <c r="J110" s="32" t="s">
        <v>119</v>
      </c>
      <c r="K110" s="18" t="s">
        <v>80</v>
      </c>
      <c r="L110" s="18" t="s">
        <v>89</v>
      </c>
      <c r="M110" s="18" t="s">
        <v>106</v>
      </c>
      <c r="N110" s="18" t="s">
        <v>80</v>
      </c>
      <c r="O110" s="18" t="s">
        <v>80</v>
      </c>
      <c r="P110" s="18" t="s">
        <v>80</v>
      </c>
      <c r="Q110" s="18" t="s">
        <v>80</v>
      </c>
      <c r="R110" s="18" t="s">
        <v>80</v>
      </c>
      <c r="S110" s="18" t="s">
        <v>80</v>
      </c>
      <c r="T110" s="18" t="s">
        <v>80</v>
      </c>
      <c r="U110" s="18" t="s">
        <v>78</v>
      </c>
      <c r="V110" s="18" t="s">
        <v>78</v>
      </c>
      <c r="W110" s="18" t="s">
        <v>76</v>
      </c>
      <c r="X110" s="18" t="s">
        <v>78</v>
      </c>
      <c r="Y110" s="18" t="s">
        <v>78</v>
      </c>
      <c r="Z110" s="18" t="s">
        <v>77</v>
      </c>
      <c r="AA110" s="18" t="s">
        <v>77</v>
      </c>
      <c r="AB110" s="18" t="s">
        <v>77</v>
      </c>
      <c r="AC110" s="18" t="s">
        <v>77</v>
      </c>
      <c r="AD110" s="19" t="s">
        <v>175</v>
      </c>
      <c r="AE110" s="33" t="s">
        <v>222</v>
      </c>
    </row>
    <row r="111" spans="1:30" s="37" customFormat="1" ht="30">
      <c r="A111" s="60" t="s">
        <v>263</v>
      </c>
      <c r="B111" s="35" t="s">
        <v>67</v>
      </c>
      <c r="C111" s="35">
        <v>81</v>
      </c>
      <c r="D111" s="35" t="s">
        <v>26</v>
      </c>
      <c r="E111" s="35" t="s">
        <v>4</v>
      </c>
      <c r="F111" s="35" t="s">
        <v>452</v>
      </c>
      <c r="G111" s="14" t="s">
        <v>75</v>
      </c>
      <c r="H111" s="14"/>
      <c r="I111" s="14"/>
      <c r="J111" s="34" t="s">
        <v>118</v>
      </c>
      <c r="K111" s="14" t="s">
        <v>80</v>
      </c>
      <c r="L111" s="14" t="s">
        <v>85</v>
      </c>
      <c r="M111" s="14" t="s">
        <v>98</v>
      </c>
      <c r="N111" s="14" t="s">
        <v>80</v>
      </c>
      <c r="O111" s="14" t="s">
        <v>80</v>
      </c>
      <c r="P111" s="14" t="s">
        <v>157</v>
      </c>
      <c r="Q111" s="14" t="s">
        <v>80</v>
      </c>
      <c r="R111" s="14" t="s">
        <v>158</v>
      </c>
      <c r="S111" s="14" t="s">
        <v>80</v>
      </c>
      <c r="T111" s="14" t="s">
        <v>80</v>
      </c>
      <c r="U111" s="14" t="s">
        <v>78</v>
      </c>
      <c r="V111" s="14" t="s">
        <v>78</v>
      </c>
      <c r="W111" s="14" t="s">
        <v>78</v>
      </c>
      <c r="X111" s="14" t="s">
        <v>78</v>
      </c>
      <c r="Y111" s="14" t="s">
        <v>78</v>
      </c>
      <c r="Z111" s="14" t="s">
        <v>77</v>
      </c>
      <c r="AA111" s="14" t="s">
        <v>77</v>
      </c>
      <c r="AB111" s="14" t="s">
        <v>77</v>
      </c>
      <c r="AC111" s="14" t="s">
        <v>77</v>
      </c>
      <c r="AD111" s="15" t="s">
        <v>264</v>
      </c>
    </row>
    <row r="112" spans="1:30" s="37" customFormat="1" ht="30">
      <c r="A112" s="60" t="s">
        <v>280</v>
      </c>
      <c r="B112" s="35" t="s">
        <v>67</v>
      </c>
      <c r="C112" s="35">
        <v>81</v>
      </c>
      <c r="D112" s="35" t="s">
        <v>24</v>
      </c>
      <c r="E112" s="35" t="s">
        <v>4</v>
      </c>
      <c r="F112" s="35" t="s">
        <v>472</v>
      </c>
      <c r="G112" s="14" t="s">
        <v>75</v>
      </c>
      <c r="H112" s="14"/>
      <c r="I112" s="14"/>
      <c r="J112" s="34" t="s">
        <v>281</v>
      </c>
      <c r="K112" s="14" t="s">
        <v>94</v>
      </c>
      <c r="L112" s="14" t="s">
        <v>282</v>
      </c>
      <c r="M112" s="14" t="s">
        <v>80</v>
      </c>
      <c r="N112" s="14" t="s">
        <v>80</v>
      </c>
      <c r="O112" s="14" t="s">
        <v>80</v>
      </c>
      <c r="P112" s="14" t="s">
        <v>80</v>
      </c>
      <c r="Q112" s="14" t="s">
        <v>80</v>
      </c>
      <c r="R112" s="14" t="s">
        <v>80</v>
      </c>
      <c r="S112" s="14" t="s">
        <v>80</v>
      </c>
      <c r="T112" s="14" t="s">
        <v>80</v>
      </c>
      <c r="U112" s="14" t="s">
        <v>78</v>
      </c>
      <c r="V112" s="14" t="s">
        <v>78</v>
      </c>
      <c r="W112" s="14" t="s">
        <v>78</v>
      </c>
      <c r="X112" s="14" t="s">
        <v>78</v>
      </c>
      <c r="Y112" s="14" t="s">
        <v>78</v>
      </c>
      <c r="Z112" s="14" t="s">
        <v>77</v>
      </c>
      <c r="AA112" s="14" t="s">
        <v>77</v>
      </c>
      <c r="AB112" s="14" t="s">
        <v>77</v>
      </c>
      <c r="AC112" s="14" t="s">
        <v>77</v>
      </c>
      <c r="AD112" s="15" t="s">
        <v>139</v>
      </c>
    </row>
    <row r="113" spans="1:30" s="37" customFormat="1" ht="15">
      <c r="A113" s="63" t="s">
        <v>336</v>
      </c>
      <c r="B113" s="43" t="s">
        <v>67</v>
      </c>
      <c r="C113" s="43">
        <v>81</v>
      </c>
      <c r="D113" s="43" t="s">
        <v>26</v>
      </c>
      <c r="E113" s="43" t="s">
        <v>4</v>
      </c>
      <c r="F113" s="43" t="s">
        <v>460</v>
      </c>
      <c r="G113" s="55" t="s">
        <v>75</v>
      </c>
      <c r="H113" s="55"/>
      <c r="I113" s="55"/>
      <c r="J113" s="34" t="s">
        <v>337</v>
      </c>
      <c r="K113" s="55" t="s">
        <v>94</v>
      </c>
      <c r="L113" s="55" t="s">
        <v>88</v>
      </c>
      <c r="M113" s="55" t="s">
        <v>98</v>
      </c>
      <c r="N113" s="55" t="s">
        <v>80</v>
      </c>
      <c r="O113" s="55" t="s">
        <v>80</v>
      </c>
      <c r="P113" s="55" t="s">
        <v>80</v>
      </c>
      <c r="Q113" s="55" t="s">
        <v>80</v>
      </c>
      <c r="R113" s="55" t="s">
        <v>80</v>
      </c>
      <c r="S113" s="55" t="s">
        <v>80</v>
      </c>
      <c r="T113" s="55" t="s">
        <v>80</v>
      </c>
      <c r="U113" s="55" t="s">
        <v>76</v>
      </c>
      <c r="V113" s="55" t="s">
        <v>78</v>
      </c>
      <c r="W113" s="55" t="s">
        <v>76</v>
      </c>
      <c r="X113" s="55" t="s">
        <v>78</v>
      </c>
      <c r="Y113" s="55" t="s">
        <v>78</v>
      </c>
      <c r="Z113" s="55" t="s">
        <v>77</v>
      </c>
      <c r="AA113" s="55" t="s">
        <v>77</v>
      </c>
      <c r="AB113" s="55" t="s">
        <v>77</v>
      </c>
      <c r="AC113" s="55" t="s">
        <v>77</v>
      </c>
      <c r="AD113" s="24" t="s">
        <v>338</v>
      </c>
    </row>
    <row r="114" spans="1:30" ht="15">
      <c r="A114" s="59" t="s">
        <v>48</v>
      </c>
      <c r="B114" s="17" t="s">
        <v>67</v>
      </c>
      <c r="C114" s="17">
        <v>81</v>
      </c>
      <c r="D114" s="17" t="s">
        <v>26</v>
      </c>
      <c r="E114" s="17" t="s">
        <v>4</v>
      </c>
      <c r="F114" s="48" t="s">
        <v>445</v>
      </c>
      <c r="G114" s="49" t="s">
        <v>75</v>
      </c>
      <c r="H114" s="18"/>
      <c r="I114" s="18"/>
      <c r="J114" s="32" t="s">
        <v>118</v>
      </c>
      <c r="K114" s="18" t="s">
        <v>80</v>
      </c>
      <c r="L114" s="18" t="s">
        <v>80</v>
      </c>
      <c r="M114" s="18" t="s">
        <v>98</v>
      </c>
      <c r="N114" s="18" t="s">
        <v>80</v>
      </c>
      <c r="O114" s="18" t="s">
        <v>80</v>
      </c>
      <c r="P114" s="18" t="s">
        <v>91</v>
      </c>
      <c r="Q114" s="18" t="s">
        <v>80</v>
      </c>
      <c r="R114" s="18" t="s">
        <v>80</v>
      </c>
      <c r="S114" s="18" t="s">
        <v>80</v>
      </c>
      <c r="T114" s="18" t="s">
        <v>80</v>
      </c>
      <c r="U114" s="18" t="s">
        <v>78</v>
      </c>
      <c r="V114" s="18" t="s">
        <v>78</v>
      </c>
      <c r="W114" s="18" t="s">
        <v>78</v>
      </c>
      <c r="X114" s="18" t="s">
        <v>78</v>
      </c>
      <c r="Y114" s="18" t="s">
        <v>78</v>
      </c>
      <c r="Z114" s="18" t="s">
        <v>77</v>
      </c>
      <c r="AA114" s="18" t="s">
        <v>77</v>
      </c>
      <c r="AB114" s="18" t="s">
        <v>77</v>
      </c>
      <c r="AC114" s="18" t="s">
        <v>77</v>
      </c>
      <c r="AD114" s="23" t="s">
        <v>146</v>
      </c>
    </row>
    <row r="115" spans="1:30" ht="15">
      <c r="A115" s="59" t="s">
        <v>57</v>
      </c>
      <c r="B115" s="17" t="s">
        <v>67</v>
      </c>
      <c r="C115" s="17">
        <v>81</v>
      </c>
      <c r="D115" s="17" t="s">
        <v>35</v>
      </c>
      <c r="E115" s="17" t="s">
        <v>4</v>
      </c>
      <c r="F115" s="17"/>
      <c r="G115" s="18" t="s">
        <v>75</v>
      </c>
      <c r="H115" s="18"/>
      <c r="I115" s="18"/>
      <c r="J115" s="32" t="s">
        <v>129</v>
      </c>
      <c r="K115" s="18" t="s">
        <v>156</v>
      </c>
      <c r="L115" s="18" t="s">
        <v>80</v>
      </c>
      <c r="M115" s="18" t="s">
        <v>98</v>
      </c>
      <c r="N115" s="18" t="s">
        <v>80</v>
      </c>
      <c r="O115" s="18" t="s">
        <v>80</v>
      </c>
      <c r="P115" s="18" t="s">
        <v>80</v>
      </c>
      <c r="Q115" s="18" t="s">
        <v>80</v>
      </c>
      <c r="R115" s="18" t="s">
        <v>97</v>
      </c>
      <c r="S115" s="18" t="s">
        <v>80</v>
      </c>
      <c r="T115" s="18" t="s">
        <v>80</v>
      </c>
      <c r="U115" s="18" t="s">
        <v>76</v>
      </c>
      <c r="V115" s="18" t="s">
        <v>78</v>
      </c>
      <c r="W115" s="18" t="s">
        <v>76</v>
      </c>
      <c r="X115" s="18" t="s">
        <v>78</v>
      </c>
      <c r="Y115" s="18" t="s">
        <v>78</v>
      </c>
      <c r="Z115" s="18" t="s">
        <v>77</v>
      </c>
      <c r="AA115" s="18" t="s">
        <v>77</v>
      </c>
      <c r="AB115" s="18" t="s">
        <v>77</v>
      </c>
      <c r="AC115" s="18" t="s">
        <v>77</v>
      </c>
      <c r="AD115" s="23" t="s">
        <v>140</v>
      </c>
    </row>
    <row r="116" spans="1:31" ht="15">
      <c r="A116" s="59" t="s">
        <v>493</v>
      </c>
      <c r="B116" s="17" t="s">
        <v>67</v>
      </c>
      <c r="C116" s="17">
        <v>81</v>
      </c>
      <c r="D116" s="17" t="s">
        <v>494</v>
      </c>
      <c r="E116" s="17" t="s">
        <v>4</v>
      </c>
      <c r="F116" s="17"/>
      <c r="G116" s="18" t="s">
        <v>75</v>
      </c>
      <c r="H116" s="18"/>
      <c r="I116" s="18"/>
      <c r="J116" s="32" t="s">
        <v>118</v>
      </c>
      <c r="K116" s="18" t="s">
        <v>80</v>
      </c>
      <c r="L116" s="18" t="s">
        <v>80</v>
      </c>
      <c r="M116" s="14" t="s">
        <v>80</v>
      </c>
      <c r="N116" s="18" t="s">
        <v>80</v>
      </c>
      <c r="O116" s="18" t="s">
        <v>80</v>
      </c>
      <c r="P116" s="18" t="s">
        <v>80</v>
      </c>
      <c r="Q116" s="18" t="s">
        <v>80</v>
      </c>
      <c r="R116" s="18" t="s">
        <v>80</v>
      </c>
      <c r="S116" s="18" t="s">
        <v>80</v>
      </c>
      <c r="T116" s="18" t="s">
        <v>80</v>
      </c>
      <c r="U116" s="18" t="s">
        <v>78</v>
      </c>
      <c r="V116" s="18" t="s">
        <v>78</v>
      </c>
      <c r="W116" s="18" t="s">
        <v>78</v>
      </c>
      <c r="X116" s="18" t="s">
        <v>78</v>
      </c>
      <c r="Y116" s="18" t="s">
        <v>78</v>
      </c>
      <c r="Z116" s="18" t="s">
        <v>76</v>
      </c>
      <c r="AA116" s="18">
        <v>20</v>
      </c>
      <c r="AB116" s="18" t="s">
        <v>76</v>
      </c>
      <c r="AC116" s="18" t="s">
        <v>425</v>
      </c>
      <c r="AD116" s="23" t="s">
        <v>495</v>
      </c>
      <c r="AE116" s="12" t="s">
        <v>496</v>
      </c>
    </row>
    <row r="117" spans="1:31" s="37" customFormat="1" ht="15">
      <c r="A117" s="60" t="s">
        <v>243</v>
      </c>
      <c r="B117" s="35" t="s">
        <v>67</v>
      </c>
      <c r="C117" s="35">
        <v>80</v>
      </c>
      <c r="D117" s="35" t="s">
        <v>26</v>
      </c>
      <c r="E117" s="35" t="s">
        <v>4</v>
      </c>
      <c r="F117" s="35"/>
      <c r="G117" s="14" t="s">
        <v>75</v>
      </c>
      <c r="H117" s="14"/>
      <c r="I117" s="14"/>
      <c r="J117" s="34" t="s">
        <v>118</v>
      </c>
      <c r="K117" s="14" t="s">
        <v>244</v>
      </c>
      <c r="L117" s="14" t="s">
        <v>80</v>
      </c>
      <c r="M117" s="14" t="s">
        <v>80</v>
      </c>
      <c r="N117" s="14" t="s">
        <v>80</v>
      </c>
      <c r="O117" s="14" t="s">
        <v>80</v>
      </c>
      <c r="P117" s="14" t="s">
        <v>80</v>
      </c>
      <c r="Q117" s="14" t="s">
        <v>80</v>
      </c>
      <c r="R117" s="14" t="s">
        <v>80</v>
      </c>
      <c r="S117" s="14" t="s">
        <v>80</v>
      </c>
      <c r="T117" s="14" t="s">
        <v>80</v>
      </c>
      <c r="U117" s="14" t="s">
        <v>78</v>
      </c>
      <c r="V117" s="14" t="s">
        <v>78</v>
      </c>
      <c r="W117" s="14" t="s">
        <v>76</v>
      </c>
      <c r="X117" s="14" t="s">
        <v>78</v>
      </c>
      <c r="Y117" s="14" t="s">
        <v>78</v>
      </c>
      <c r="Z117" s="14" t="s">
        <v>77</v>
      </c>
      <c r="AA117" s="14" t="s">
        <v>77</v>
      </c>
      <c r="AB117" s="14" t="s">
        <v>77</v>
      </c>
      <c r="AC117" s="14" t="s">
        <v>77</v>
      </c>
      <c r="AD117" s="15" t="s">
        <v>245</v>
      </c>
      <c r="AE117" s="41"/>
    </row>
    <row r="118" spans="1:30" ht="15">
      <c r="A118" s="59" t="s">
        <v>34</v>
      </c>
      <c r="B118" s="17" t="s">
        <v>67</v>
      </c>
      <c r="C118" s="17">
        <v>80</v>
      </c>
      <c r="D118" s="17" t="s">
        <v>35</v>
      </c>
      <c r="E118" s="17" t="s">
        <v>4</v>
      </c>
      <c r="F118" s="35" t="s">
        <v>454</v>
      </c>
      <c r="G118" s="18" t="s">
        <v>75</v>
      </c>
      <c r="H118" s="18"/>
      <c r="I118" s="18"/>
      <c r="J118" s="32" t="s">
        <v>123</v>
      </c>
      <c r="K118" s="18" t="s">
        <v>80</v>
      </c>
      <c r="L118" s="18" t="s">
        <v>80</v>
      </c>
      <c r="M118" s="18" t="s">
        <v>80</v>
      </c>
      <c r="N118" s="18" t="s">
        <v>80</v>
      </c>
      <c r="O118" s="18" t="s">
        <v>80</v>
      </c>
      <c r="P118" s="18" t="s">
        <v>80</v>
      </c>
      <c r="Q118" s="18" t="s">
        <v>80</v>
      </c>
      <c r="R118" s="18" t="s">
        <v>80</v>
      </c>
      <c r="S118" s="18" t="s">
        <v>80</v>
      </c>
      <c r="T118" s="18" t="s">
        <v>80</v>
      </c>
      <c r="U118" s="18" t="s">
        <v>78</v>
      </c>
      <c r="V118" s="18" t="s">
        <v>78</v>
      </c>
      <c r="W118" s="18" t="s">
        <v>76</v>
      </c>
      <c r="X118" s="18" t="s">
        <v>78</v>
      </c>
      <c r="Y118" s="18" t="s">
        <v>78</v>
      </c>
      <c r="Z118" s="18" t="s">
        <v>77</v>
      </c>
      <c r="AA118" s="18" t="s">
        <v>77</v>
      </c>
      <c r="AB118" s="18" t="s">
        <v>77</v>
      </c>
      <c r="AC118" s="18" t="s">
        <v>77</v>
      </c>
      <c r="AD118" s="19" t="s">
        <v>136</v>
      </c>
    </row>
    <row r="119" spans="1:30" ht="15">
      <c r="A119" s="59" t="s">
        <v>50</v>
      </c>
      <c r="B119" s="17" t="s">
        <v>67</v>
      </c>
      <c r="C119" s="17">
        <v>80</v>
      </c>
      <c r="D119" s="17" t="s">
        <v>26</v>
      </c>
      <c r="E119" s="17" t="s">
        <v>4</v>
      </c>
      <c r="F119" s="17" t="s">
        <v>456</v>
      </c>
      <c r="G119" s="49" t="s">
        <v>75</v>
      </c>
      <c r="H119" s="18"/>
      <c r="I119" s="18"/>
      <c r="J119" s="32" t="s">
        <v>127</v>
      </c>
      <c r="K119" s="18" t="s">
        <v>80</v>
      </c>
      <c r="L119" s="18" t="s">
        <v>80</v>
      </c>
      <c r="M119" s="18" t="s">
        <v>102</v>
      </c>
      <c r="N119" s="18" t="s">
        <v>80</v>
      </c>
      <c r="O119" s="18" t="s">
        <v>80</v>
      </c>
      <c r="P119" s="18" t="s">
        <v>80</v>
      </c>
      <c r="Q119" s="18" t="s">
        <v>80</v>
      </c>
      <c r="R119" s="18" t="s">
        <v>80</v>
      </c>
      <c r="S119" s="18" t="s">
        <v>80</v>
      </c>
      <c r="T119" s="18" t="s">
        <v>80</v>
      </c>
      <c r="U119" s="18" t="s">
        <v>78</v>
      </c>
      <c r="V119" s="18" t="s">
        <v>78</v>
      </c>
      <c r="W119" s="18" t="s">
        <v>78</v>
      </c>
      <c r="X119" s="18" t="s">
        <v>78</v>
      </c>
      <c r="Y119" s="18" t="s">
        <v>78</v>
      </c>
      <c r="Z119" s="18" t="s">
        <v>77</v>
      </c>
      <c r="AA119" s="18" t="s">
        <v>77</v>
      </c>
      <c r="AB119" s="18" t="s">
        <v>77</v>
      </c>
      <c r="AC119" s="18" t="s">
        <v>77</v>
      </c>
      <c r="AD119" s="23" t="s">
        <v>145</v>
      </c>
    </row>
    <row r="120" spans="1:31" s="37" customFormat="1" ht="30">
      <c r="A120" s="60" t="s">
        <v>365</v>
      </c>
      <c r="B120" s="35" t="s">
        <v>67</v>
      </c>
      <c r="C120" s="35">
        <v>80</v>
      </c>
      <c r="D120" s="35" t="s">
        <v>26</v>
      </c>
      <c r="E120" s="35" t="s">
        <v>4</v>
      </c>
      <c r="F120" s="35" t="s">
        <v>456</v>
      </c>
      <c r="G120" s="14" t="s">
        <v>75</v>
      </c>
      <c r="H120" s="14"/>
      <c r="I120" s="14"/>
      <c r="J120" s="34" t="s">
        <v>118</v>
      </c>
      <c r="K120" s="14" t="s">
        <v>80</v>
      </c>
      <c r="L120" s="14" t="s">
        <v>366</v>
      </c>
      <c r="M120" s="14" t="s">
        <v>367</v>
      </c>
      <c r="N120" s="14" t="s">
        <v>80</v>
      </c>
      <c r="O120" s="14" t="s">
        <v>80</v>
      </c>
      <c r="P120" s="14" t="s">
        <v>80</v>
      </c>
      <c r="Q120" s="14" t="s">
        <v>80</v>
      </c>
      <c r="R120" s="14" t="s">
        <v>97</v>
      </c>
      <c r="S120" s="14" t="s">
        <v>80</v>
      </c>
      <c r="T120" s="14" t="s">
        <v>80</v>
      </c>
      <c r="U120" s="14" t="s">
        <v>78</v>
      </c>
      <c r="V120" s="14" t="s">
        <v>78</v>
      </c>
      <c r="W120" s="14" t="s">
        <v>76</v>
      </c>
      <c r="X120" s="14" t="s">
        <v>76</v>
      </c>
      <c r="Y120" s="14" t="s">
        <v>78</v>
      </c>
      <c r="Z120" s="14" t="s">
        <v>77</v>
      </c>
      <c r="AA120" s="14" t="s">
        <v>77</v>
      </c>
      <c r="AB120" s="14" t="s">
        <v>77</v>
      </c>
      <c r="AC120" s="14" t="s">
        <v>77</v>
      </c>
      <c r="AD120" s="24" t="s">
        <v>368</v>
      </c>
      <c r="AE120" s="38" t="s">
        <v>369</v>
      </c>
    </row>
    <row r="123" ht="15"/>
    <row r="124" ht="15"/>
    <row r="125" spans="5:30" ht="15">
      <c r="E125" s="25"/>
      <c r="F125" s="25"/>
      <c r="H125" s="25"/>
      <c r="I125" s="25"/>
      <c r="J125" s="26"/>
      <c r="AD125" s="26"/>
    </row>
    <row r="126" spans="5:30" ht="15">
      <c r="E126" s="25"/>
      <c r="F126" s="25"/>
      <c r="H126" s="25"/>
      <c r="I126" s="25"/>
      <c r="J126" s="26"/>
      <c r="AD126" s="26"/>
    </row>
    <row r="127" spans="5:30" ht="15">
      <c r="E127" s="25"/>
      <c r="F127" s="25"/>
      <c r="H127" s="25"/>
      <c r="I127" s="25"/>
      <c r="J127" s="26"/>
      <c r="AD127" s="26"/>
    </row>
    <row r="128" spans="5:30" ht="15">
      <c r="E128" s="25"/>
      <c r="F128" s="25"/>
      <c r="H128" s="25"/>
      <c r="I128" s="25"/>
      <c r="J128" s="26"/>
      <c r="AD128" s="26"/>
    </row>
    <row r="129" spans="5:30" ht="15">
      <c r="E129" s="25"/>
      <c r="F129" s="25"/>
      <c r="H129" s="25"/>
      <c r="I129" s="25"/>
      <c r="J129" s="26"/>
      <c r="AD129" s="26"/>
    </row>
    <row r="130" spans="5:30" ht="15">
      <c r="E130" s="25"/>
      <c r="F130" s="25"/>
      <c r="H130" s="25"/>
      <c r="I130" s="25"/>
      <c r="J130" s="26"/>
      <c r="AD130" s="26"/>
    </row>
    <row r="131" spans="5:30" ht="15">
      <c r="E131" s="25"/>
      <c r="F131" s="25"/>
      <c r="H131" s="25"/>
      <c r="I131" s="25"/>
      <c r="J131" s="26"/>
      <c r="AD131" s="26"/>
    </row>
    <row r="132" spans="5:30" ht="15">
      <c r="E132" s="25"/>
      <c r="F132" s="25"/>
      <c r="H132" s="25"/>
      <c r="I132" s="25"/>
      <c r="J132" s="26"/>
      <c r="AD132" s="26"/>
    </row>
    <row r="133" spans="5:30" ht="15">
      <c r="E133" s="25"/>
      <c r="F133" s="25"/>
      <c r="H133" s="25"/>
      <c r="I133" s="25"/>
      <c r="J133" s="26"/>
      <c r="AD133" s="26"/>
    </row>
    <row r="134" spans="5:30" ht="15">
      <c r="E134" s="25"/>
      <c r="F134" s="25"/>
      <c r="H134" s="25"/>
      <c r="I134" s="25"/>
      <c r="J134" s="26"/>
      <c r="AD134" s="26"/>
    </row>
    <row r="135" spans="5:30" ht="15">
      <c r="E135" s="25"/>
      <c r="F135" s="25"/>
      <c r="H135" s="25"/>
      <c r="I135" s="25"/>
      <c r="J135" s="26"/>
      <c r="AD135" s="26"/>
    </row>
    <row r="136" spans="5:30" ht="15">
      <c r="E136" s="25"/>
      <c r="F136" s="25"/>
      <c r="H136" s="25"/>
      <c r="I136" s="25"/>
      <c r="J136" s="26"/>
      <c r="AD136" s="26"/>
    </row>
    <row r="137" spans="5:30" ht="15">
      <c r="E137" s="25"/>
      <c r="F137" s="25"/>
      <c r="H137" s="25"/>
      <c r="I137" s="25"/>
      <c r="J137" s="26"/>
      <c r="AD137" s="26"/>
    </row>
    <row r="138" spans="5:30" ht="15">
      <c r="E138" s="25"/>
      <c r="F138" s="25"/>
      <c r="H138" s="25"/>
      <c r="I138" s="25"/>
      <c r="J138" s="26"/>
      <c r="AD138" s="26"/>
    </row>
    <row r="139" spans="5:30" ht="15">
      <c r="E139" s="25"/>
      <c r="F139" s="25"/>
      <c r="H139" s="25"/>
      <c r="I139" s="25"/>
      <c r="J139" s="26"/>
      <c r="AD139" s="26"/>
    </row>
    <row r="140" spans="5:30" ht="15">
      <c r="E140" s="25"/>
      <c r="F140" s="25"/>
      <c r="H140" s="25"/>
      <c r="I140" s="25"/>
      <c r="J140" s="26"/>
      <c r="AD140" s="26"/>
    </row>
    <row r="141" spans="5:30" ht="15">
      <c r="E141" s="25"/>
      <c r="F141" s="25"/>
      <c r="H141" s="25"/>
      <c r="I141" s="25"/>
      <c r="J141" s="26"/>
      <c r="AD141" s="26"/>
    </row>
    <row r="142" spans="5:30" ht="15">
      <c r="E142" s="25"/>
      <c r="F142" s="25"/>
      <c r="H142" s="25"/>
      <c r="I142" s="25"/>
      <c r="J142" s="26"/>
      <c r="AD142" s="26"/>
    </row>
    <row r="143" spans="5:30" ht="15">
      <c r="E143" s="25"/>
      <c r="F143" s="25"/>
      <c r="H143" s="25"/>
      <c r="I143" s="25"/>
      <c r="J143" s="26"/>
      <c r="AD143" s="26"/>
    </row>
    <row r="144" spans="5:30" ht="15">
      <c r="E144" s="25"/>
      <c r="F144" s="25"/>
      <c r="H144" s="25"/>
      <c r="I144" s="25"/>
      <c r="J144" s="26"/>
      <c r="AD144" s="26"/>
    </row>
    <row r="145" spans="5:30" ht="15">
      <c r="E145" s="25"/>
      <c r="F145" s="25"/>
      <c r="H145" s="25"/>
      <c r="I145" s="25"/>
      <c r="J145" s="26"/>
      <c r="AD145" s="26"/>
    </row>
    <row r="146" spans="5:30" ht="15">
      <c r="E146" s="25"/>
      <c r="F146" s="25"/>
      <c r="H146" s="25"/>
      <c r="I146" s="25"/>
      <c r="J146" s="26"/>
      <c r="AD146" s="26"/>
    </row>
    <row r="147" spans="5:30" ht="15">
      <c r="E147" s="25"/>
      <c r="F147" s="25"/>
      <c r="H147" s="25"/>
      <c r="I147" s="25"/>
      <c r="J147" s="26"/>
      <c r="AD147" s="26"/>
    </row>
    <row r="148" spans="5:30" ht="15">
      <c r="E148" s="25"/>
      <c r="F148" s="25"/>
      <c r="H148" s="25"/>
      <c r="I148" s="25"/>
      <c r="J148" s="26"/>
      <c r="AD148" s="26"/>
    </row>
    <row r="149" spans="5:30" ht="15">
      <c r="E149" s="25"/>
      <c r="F149" s="25"/>
      <c r="H149" s="25"/>
      <c r="I149" s="25"/>
      <c r="J149" s="26"/>
      <c r="AD149" s="26"/>
    </row>
    <row r="150" spans="5:30" ht="15">
      <c r="E150" s="25"/>
      <c r="F150" s="25"/>
      <c r="H150" s="25"/>
      <c r="I150" s="25"/>
      <c r="J150" s="26"/>
      <c r="AD150" s="26"/>
    </row>
    <row r="151" spans="5:30" ht="15">
      <c r="E151" s="25"/>
      <c r="F151" s="25"/>
      <c r="H151" s="25"/>
      <c r="I151" s="25"/>
      <c r="J151" s="26"/>
      <c r="AD151" s="26"/>
    </row>
    <row r="152" spans="5:30" ht="15">
      <c r="E152" s="25"/>
      <c r="F152" s="25"/>
      <c r="H152" s="25"/>
      <c r="I152" s="25"/>
      <c r="J152" s="26"/>
      <c r="AD152" s="26"/>
    </row>
    <row r="153" spans="5:30" ht="15">
      <c r="E153" s="25"/>
      <c r="F153" s="25"/>
      <c r="H153" s="25"/>
      <c r="I153" s="25"/>
      <c r="J153" s="26"/>
      <c r="AD153" s="26"/>
    </row>
    <row r="154" spans="5:30" ht="15">
      <c r="E154" s="25"/>
      <c r="F154" s="25"/>
      <c r="H154" s="25"/>
      <c r="I154" s="25"/>
      <c r="J154" s="26"/>
      <c r="AD154" s="26"/>
    </row>
    <row r="155" spans="5:30" ht="15">
      <c r="E155" s="25"/>
      <c r="F155" s="25"/>
      <c r="H155" s="25"/>
      <c r="I155" s="25"/>
      <c r="J155" s="26"/>
      <c r="AD155" s="26"/>
    </row>
    <row r="156" spans="5:30" ht="15">
      <c r="E156" s="25"/>
      <c r="F156" s="25"/>
      <c r="H156" s="25"/>
      <c r="I156" s="25"/>
      <c r="J156" s="26"/>
      <c r="AD156" s="26"/>
    </row>
    <row r="157" spans="10:30" ht="15">
      <c r="J157" s="26"/>
      <c r="AD157" s="26"/>
    </row>
    <row r="158" spans="10:30" ht="15">
      <c r="J158" s="26"/>
      <c r="AD158" s="26"/>
    </row>
    <row r="159" spans="10:30" ht="15">
      <c r="J159" s="26"/>
      <c r="AD159" s="26"/>
    </row>
    <row r="160" spans="10:30" ht="15">
      <c r="J160" s="26"/>
      <c r="AD160" s="26"/>
    </row>
    <row r="161" spans="10:30" ht="15">
      <c r="J161" s="26"/>
      <c r="AD161" s="26"/>
    </row>
    <row r="162" spans="10:30" ht="15">
      <c r="J162" s="26"/>
      <c r="AD162" s="26"/>
    </row>
    <row r="163" spans="10:30" ht="15">
      <c r="J163" s="26"/>
      <c r="AD163" s="26"/>
    </row>
    <row r="164" spans="10:30" ht="15">
      <c r="J164" s="26"/>
      <c r="AD164" s="26"/>
    </row>
    <row r="165" spans="10:30" ht="15">
      <c r="J165" s="26"/>
      <c r="AD165" s="26"/>
    </row>
    <row r="166" spans="10:30" ht="15">
      <c r="J166" s="26"/>
      <c r="AD166" s="26"/>
    </row>
    <row r="167" spans="10:30" ht="15">
      <c r="J167" s="26"/>
      <c r="AD167" s="26"/>
    </row>
    <row r="168" spans="10:30" ht="15">
      <c r="J168" s="26"/>
      <c r="AD168" s="26"/>
    </row>
    <row r="169" spans="10:30" ht="15">
      <c r="J169" s="26"/>
      <c r="AD169" s="26"/>
    </row>
    <row r="170" spans="10:30" ht="15">
      <c r="J170" s="26"/>
      <c r="AD170" s="26"/>
    </row>
    <row r="171" spans="10:30" ht="15">
      <c r="J171" s="26"/>
      <c r="AD171" s="26"/>
    </row>
    <row r="172" spans="10:30" ht="15">
      <c r="J172" s="26"/>
      <c r="AD172" s="26"/>
    </row>
    <row r="173" spans="10:30" ht="15">
      <c r="J173" s="26"/>
      <c r="AD173" s="26"/>
    </row>
    <row r="174" spans="10:30" ht="15">
      <c r="J174" s="26"/>
      <c r="AD174" s="26"/>
    </row>
    <row r="175" spans="10:30" ht="15">
      <c r="J175" s="26"/>
      <c r="AD175" s="26"/>
    </row>
    <row r="176" spans="10:30" ht="15">
      <c r="J176" s="26"/>
      <c r="AD176" s="26"/>
    </row>
    <row r="177" spans="10:30" ht="15">
      <c r="J177" s="26"/>
      <c r="AD177" s="26"/>
    </row>
    <row r="178" spans="10:30" ht="15">
      <c r="J178" s="26"/>
      <c r="AD178" s="26"/>
    </row>
    <row r="179" spans="10:30" ht="15">
      <c r="J179" s="26"/>
      <c r="AD179" s="26"/>
    </row>
    <row r="180" spans="10:30" ht="15">
      <c r="J180" s="26"/>
      <c r="AD180" s="26"/>
    </row>
    <row r="181" spans="10:30" ht="15">
      <c r="J181" s="26"/>
      <c r="AD181" s="26"/>
    </row>
    <row r="182" spans="10:30" ht="15">
      <c r="J182" s="26"/>
      <c r="AD182" s="26"/>
    </row>
    <row r="183" spans="10:30" ht="15">
      <c r="J183" s="26"/>
      <c r="AD183" s="26"/>
    </row>
    <row r="184" spans="10:30" ht="15">
      <c r="J184" s="26"/>
      <c r="AD184" s="26"/>
    </row>
    <row r="185" spans="10:30" ht="15">
      <c r="J185" s="26"/>
      <c r="AD185" s="26"/>
    </row>
    <row r="186" spans="10:30" ht="15">
      <c r="J186" s="26"/>
      <c r="AD186" s="26"/>
    </row>
    <row r="187" spans="10:30" ht="15">
      <c r="J187" s="26"/>
      <c r="AD187" s="26"/>
    </row>
    <row r="188" spans="10:30" ht="15">
      <c r="J188" s="26"/>
      <c r="AD188" s="26"/>
    </row>
    <row r="189" spans="10:30" ht="15">
      <c r="J189" s="26"/>
      <c r="AD189" s="26"/>
    </row>
    <row r="190" spans="10:30" ht="15">
      <c r="J190" s="26"/>
      <c r="AD190" s="26"/>
    </row>
    <row r="191" spans="10:30" ht="15">
      <c r="J191" s="26"/>
      <c r="AD191" s="26"/>
    </row>
    <row r="192" spans="10:30" ht="15">
      <c r="J192" s="26"/>
      <c r="AD192" s="26"/>
    </row>
    <row r="193" spans="10:30" ht="15">
      <c r="J193" s="26"/>
      <c r="AD193" s="26"/>
    </row>
    <row r="194" spans="10:30" ht="15">
      <c r="J194" s="26"/>
      <c r="AD194" s="26"/>
    </row>
    <row r="195" spans="10:30" ht="15">
      <c r="J195" s="26"/>
      <c r="AD195" s="26"/>
    </row>
    <row r="196" spans="10:30" ht="15">
      <c r="J196" s="26"/>
      <c r="AD196" s="26"/>
    </row>
    <row r="197" spans="10:30" ht="15">
      <c r="J197" s="26"/>
      <c r="AD197" s="26"/>
    </row>
    <row r="198" spans="10:30" ht="15">
      <c r="J198" s="26"/>
      <c r="AD198" s="26"/>
    </row>
    <row r="199" spans="10:30" ht="15">
      <c r="J199" s="26"/>
      <c r="AD199" s="26"/>
    </row>
    <row r="200" spans="10:30" ht="15">
      <c r="J200" s="26"/>
      <c r="AD200" s="26"/>
    </row>
    <row r="201" spans="10:30" ht="15">
      <c r="J201" s="26"/>
      <c r="AD201" s="26"/>
    </row>
    <row r="202" spans="10:30" ht="15">
      <c r="J202" s="26"/>
      <c r="AD202" s="26"/>
    </row>
    <row r="203" spans="10:30" ht="15">
      <c r="J203" s="26"/>
      <c r="AD203" s="26"/>
    </row>
    <row r="204" spans="10:30" ht="15">
      <c r="J204" s="26"/>
      <c r="AD204" s="26"/>
    </row>
    <row r="205" spans="10:30" ht="15">
      <c r="J205" s="26"/>
      <c r="AD205" s="26"/>
    </row>
    <row r="206" spans="10:30" ht="15">
      <c r="J206" s="26"/>
      <c r="AD206" s="26"/>
    </row>
    <row r="207" spans="10:30" ht="15">
      <c r="J207" s="26"/>
      <c r="AD207" s="26"/>
    </row>
    <row r="208" spans="10:30" ht="15">
      <c r="J208" s="26"/>
      <c r="AD208" s="26"/>
    </row>
    <row r="209" spans="10:30" ht="15">
      <c r="J209" s="26"/>
      <c r="AD209" s="26"/>
    </row>
    <row r="210" spans="10:30" ht="15">
      <c r="J210" s="26"/>
      <c r="AD210" s="26"/>
    </row>
    <row r="211" spans="10:30" ht="15">
      <c r="J211" s="26"/>
      <c r="AD211" s="26"/>
    </row>
    <row r="212" spans="10:30" ht="15">
      <c r="J212" s="26"/>
      <c r="AD212" s="26"/>
    </row>
    <row r="213" spans="10:30" ht="15">
      <c r="J213" s="26"/>
      <c r="AD213" s="26"/>
    </row>
    <row r="214" spans="10:30" ht="15">
      <c r="J214" s="26"/>
      <c r="AD214" s="26"/>
    </row>
    <row r="215" spans="10:30" ht="15">
      <c r="J215" s="26"/>
      <c r="AD215" s="26"/>
    </row>
    <row r="216" spans="10:30" ht="15">
      <c r="J216" s="26"/>
      <c r="AD216" s="26"/>
    </row>
    <row r="217" spans="10:30" ht="15">
      <c r="J217" s="26"/>
      <c r="AD217" s="26"/>
    </row>
    <row r="218" spans="10:30" ht="15">
      <c r="J218" s="26"/>
      <c r="AD218" s="26"/>
    </row>
    <row r="219" spans="10:30" ht="15">
      <c r="J219" s="26"/>
      <c r="AD219" s="26"/>
    </row>
    <row r="220" spans="10:30" ht="15">
      <c r="J220" s="26"/>
      <c r="AD220" s="26"/>
    </row>
    <row r="221" spans="10:30" ht="15">
      <c r="J221" s="26"/>
      <c r="AD221" s="26"/>
    </row>
    <row r="222" spans="10:30" ht="15">
      <c r="J222" s="26"/>
      <c r="AD222" s="26"/>
    </row>
    <row r="223" spans="10:30" ht="15">
      <c r="J223" s="26"/>
      <c r="AD223" s="26"/>
    </row>
    <row r="224" spans="10:30" ht="15">
      <c r="J224" s="26"/>
      <c r="AD224" s="26"/>
    </row>
    <row r="225" spans="10:30" ht="15">
      <c r="J225" s="26"/>
      <c r="AD225" s="26"/>
    </row>
    <row r="226" spans="10:30" ht="15">
      <c r="J226" s="26"/>
      <c r="AD226" s="26"/>
    </row>
    <row r="227" spans="10:30" ht="15">
      <c r="J227" s="26"/>
      <c r="AD227" s="26"/>
    </row>
    <row r="228" spans="10:30" ht="15">
      <c r="J228" s="26"/>
      <c r="AD228" s="26"/>
    </row>
    <row r="229" spans="10:30" ht="15">
      <c r="J229" s="26"/>
      <c r="AD229" s="26"/>
    </row>
    <row r="230" spans="10:30" ht="15">
      <c r="J230" s="26"/>
      <c r="AD230" s="26"/>
    </row>
    <row r="231" spans="10:30" ht="15">
      <c r="J231" s="26"/>
      <c r="AD231" s="26"/>
    </row>
    <row r="232" spans="10:30" ht="15">
      <c r="J232" s="26"/>
      <c r="AD232" s="26"/>
    </row>
    <row r="233" spans="10:30" ht="15">
      <c r="J233" s="26"/>
      <c r="AD233" s="26"/>
    </row>
    <row r="234" spans="10:30" ht="15">
      <c r="J234" s="26"/>
      <c r="AD234" s="26"/>
    </row>
    <row r="235" spans="10:30" ht="15">
      <c r="J235" s="26"/>
      <c r="AD235" s="26"/>
    </row>
    <row r="236" spans="10:30" ht="15">
      <c r="J236" s="26"/>
      <c r="AD236" s="26"/>
    </row>
    <row r="237" spans="10:30" ht="15">
      <c r="J237" s="26"/>
      <c r="AD237" s="26"/>
    </row>
    <row r="238" spans="10:30" ht="15">
      <c r="J238" s="26"/>
      <c r="AD238" s="26"/>
    </row>
    <row r="239" spans="10:30" ht="15">
      <c r="J239" s="26"/>
      <c r="AD239" s="26"/>
    </row>
    <row r="240" spans="10:30" ht="15">
      <c r="J240" s="26"/>
      <c r="AD240" s="26"/>
    </row>
    <row r="241" spans="10:30" ht="15">
      <c r="J241" s="26"/>
      <c r="AD241" s="26"/>
    </row>
    <row r="242" spans="10:30" ht="15">
      <c r="J242" s="26"/>
      <c r="AD242" s="26"/>
    </row>
    <row r="243" spans="10:30" ht="15">
      <c r="J243" s="26"/>
      <c r="AD243" s="26"/>
    </row>
    <row r="244" spans="10:30" ht="15">
      <c r="J244" s="26"/>
      <c r="AD244" s="26"/>
    </row>
    <row r="245" spans="10:30" ht="15">
      <c r="J245" s="26"/>
      <c r="AD245" s="26"/>
    </row>
    <row r="246" spans="10:30" ht="15">
      <c r="J246" s="26"/>
      <c r="AD246" s="26"/>
    </row>
    <row r="247" spans="10:30" ht="15">
      <c r="J247" s="26"/>
      <c r="AD247" s="26"/>
    </row>
    <row r="248" spans="10:30" ht="15">
      <c r="J248" s="26"/>
      <c r="AD248" s="26"/>
    </row>
    <row r="249" spans="10:30" ht="15">
      <c r="J249" s="26"/>
      <c r="AD249" s="26"/>
    </row>
    <row r="250" spans="10:30" ht="15">
      <c r="J250" s="26"/>
      <c r="AD250" s="26"/>
    </row>
    <row r="251" spans="10:30" ht="15">
      <c r="J251" s="26"/>
      <c r="AD251" s="26"/>
    </row>
    <row r="252" spans="10:30" ht="15">
      <c r="J252" s="26"/>
      <c r="AD252" s="26"/>
    </row>
    <row r="253" spans="10:30" ht="15">
      <c r="J253" s="26"/>
      <c r="AD253" s="26"/>
    </row>
    <row r="254" spans="10:30" ht="15">
      <c r="J254" s="26"/>
      <c r="AD254" s="26"/>
    </row>
    <row r="255" spans="10:30" ht="15">
      <c r="J255" s="26"/>
      <c r="AD255" s="26"/>
    </row>
    <row r="256" spans="10:30" ht="15">
      <c r="J256" s="26"/>
      <c r="AD256" s="26"/>
    </row>
    <row r="257" spans="10:30" ht="15">
      <c r="J257" s="26"/>
      <c r="AD257" s="26"/>
    </row>
    <row r="258" spans="10:30" ht="15">
      <c r="J258" s="26"/>
      <c r="AD258" s="26"/>
    </row>
    <row r="259" spans="10:30" ht="15">
      <c r="J259" s="26"/>
      <c r="AD259" s="26"/>
    </row>
    <row r="260" spans="10:30" ht="15">
      <c r="J260" s="26"/>
      <c r="AD260" s="26"/>
    </row>
    <row r="261" spans="10:30" ht="15">
      <c r="J261" s="26"/>
      <c r="AD261" s="26"/>
    </row>
    <row r="262" spans="10:30" ht="15">
      <c r="J262" s="26"/>
      <c r="AD262" s="26"/>
    </row>
    <row r="263" spans="10:30" ht="15">
      <c r="J263" s="26"/>
      <c r="AD263" s="26"/>
    </row>
    <row r="264" spans="10:30" ht="15">
      <c r="J264" s="26"/>
      <c r="AD264" s="26"/>
    </row>
    <row r="265" spans="10:30" ht="15">
      <c r="J265" s="26"/>
      <c r="AD265" s="26"/>
    </row>
    <row r="266" spans="10:30" ht="15">
      <c r="J266" s="26"/>
      <c r="AD266" s="26"/>
    </row>
    <row r="267" spans="10:30" ht="15">
      <c r="J267" s="26"/>
      <c r="AD267" s="26"/>
    </row>
    <row r="268" spans="10:30" ht="15">
      <c r="J268" s="26"/>
      <c r="AD268" s="26"/>
    </row>
    <row r="269" spans="10:30" ht="15">
      <c r="J269" s="26"/>
      <c r="AD269" s="26"/>
    </row>
    <row r="270" spans="10:30" ht="15">
      <c r="J270" s="26"/>
      <c r="AD270" s="26"/>
    </row>
    <row r="271" spans="10:30" ht="15">
      <c r="J271" s="26"/>
      <c r="AD271" s="26"/>
    </row>
    <row r="272" spans="10:30" ht="15">
      <c r="J272" s="26"/>
      <c r="AD272" s="26"/>
    </row>
    <row r="273" spans="10:30" ht="15">
      <c r="J273" s="26"/>
      <c r="AD273" s="26"/>
    </row>
    <row r="274" spans="10:30" ht="15">
      <c r="J274" s="26"/>
      <c r="AD274" s="26"/>
    </row>
    <row r="275" spans="10:30" ht="15">
      <c r="J275" s="26"/>
      <c r="AD275" s="26"/>
    </row>
    <row r="276" spans="10:30" ht="15">
      <c r="J276" s="26"/>
      <c r="AD276" s="26"/>
    </row>
    <row r="277" spans="10:30" ht="15">
      <c r="J277" s="26"/>
      <c r="AD277" s="26"/>
    </row>
    <row r="278" spans="10:30" ht="15">
      <c r="J278" s="26"/>
      <c r="AD278" s="26"/>
    </row>
    <row r="279" spans="10:30" ht="15">
      <c r="J279" s="26"/>
      <c r="AD279" s="26"/>
    </row>
    <row r="280" spans="10:30" ht="15">
      <c r="J280" s="26"/>
      <c r="AD280" s="26"/>
    </row>
    <row r="281" spans="10:30" ht="15">
      <c r="J281" s="26"/>
      <c r="AD281" s="26"/>
    </row>
    <row r="282" spans="10:30" ht="15">
      <c r="J282" s="26"/>
      <c r="AD282" s="26"/>
    </row>
    <row r="283" spans="10:30" ht="15">
      <c r="J283" s="26"/>
      <c r="AD283" s="26"/>
    </row>
    <row r="284" spans="10:30" ht="15">
      <c r="J284" s="26"/>
      <c r="AD284" s="26"/>
    </row>
    <row r="285" spans="10:30" ht="15">
      <c r="J285" s="26"/>
      <c r="AD285" s="26"/>
    </row>
    <row r="286" spans="10:30" ht="15">
      <c r="J286" s="26"/>
      <c r="AD286" s="26"/>
    </row>
    <row r="287" spans="10:30" ht="15">
      <c r="J287" s="26"/>
      <c r="AD287" s="26"/>
    </row>
    <row r="288" spans="10:30" ht="15">
      <c r="J288" s="26"/>
      <c r="AD288" s="26"/>
    </row>
    <row r="289" spans="10:30" ht="15">
      <c r="J289" s="26"/>
      <c r="AD289" s="26"/>
    </row>
    <row r="290" spans="10:30" ht="15">
      <c r="J290" s="26"/>
      <c r="AD290" s="26"/>
    </row>
    <row r="291" spans="10:30" ht="15">
      <c r="J291" s="26"/>
      <c r="AD291" s="26"/>
    </row>
    <row r="292" spans="10:30" ht="15">
      <c r="J292" s="26"/>
      <c r="AD292" s="26"/>
    </row>
    <row r="293" spans="10:30" ht="15">
      <c r="J293" s="26"/>
      <c r="AD293" s="26"/>
    </row>
    <row r="294" spans="10:30" ht="15">
      <c r="J294" s="26"/>
      <c r="AD294" s="26"/>
    </row>
    <row r="295" spans="10:30" ht="15">
      <c r="J295" s="26"/>
      <c r="AD295" s="26"/>
    </row>
    <row r="296" spans="10:30" ht="15">
      <c r="J296" s="26"/>
      <c r="AD296" s="26"/>
    </row>
    <row r="297" spans="10:30" ht="15">
      <c r="J297" s="26"/>
      <c r="AD297" s="26"/>
    </row>
    <row r="298" spans="10:30" ht="15">
      <c r="J298" s="26"/>
      <c r="AD298" s="26"/>
    </row>
    <row r="299" spans="10:30" ht="15">
      <c r="J299" s="26"/>
      <c r="AD299" s="26"/>
    </row>
    <row r="300" spans="10:30" ht="15">
      <c r="J300" s="26"/>
      <c r="AD300" s="26"/>
    </row>
    <row r="301" spans="10:30" ht="15">
      <c r="J301" s="26"/>
      <c r="AD301" s="26"/>
    </row>
    <row r="302" spans="10:30" ht="15">
      <c r="J302" s="26"/>
      <c r="AD302" s="26"/>
    </row>
    <row r="303" spans="10:30" ht="15">
      <c r="J303" s="26"/>
      <c r="AD303" s="26"/>
    </row>
    <row r="304" spans="10:30" ht="15">
      <c r="J304" s="26"/>
      <c r="AD304" s="26"/>
    </row>
    <row r="305" spans="10:30" ht="15">
      <c r="J305" s="26"/>
      <c r="AD305" s="26"/>
    </row>
    <row r="306" spans="10:30" ht="15">
      <c r="J306" s="26"/>
      <c r="AD306" s="26"/>
    </row>
    <row r="307" spans="10:30" ht="15">
      <c r="J307" s="26"/>
      <c r="AD307" s="26"/>
    </row>
    <row r="308" spans="10:30" ht="15">
      <c r="J308" s="26"/>
      <c r="AD308" s="26"/>
    </row>
    <row r="309" spans="10:30" ht="15">
      <c r="J309" s="26"/>
      <c r="AD309" s="26"/>
    </row>
    <row r="310" spans="10:30" ht="15">
      <c r="J310" s="26"/>
      <c r="AD310" s="26"/>
    </row>
    <row r="311" spans="10:30" ht="15">
      <c r="J311" s="26"/>
      <c r="AD311" s="26"/>
    </row>
    <row r="312" spans="10:30" ht="15">
      <c r="J312" s="26"/>
      <c r="AD312" s="26"/>
    </row>
    <row r="313" spans="10:30" ht="15">
      <c r="J313" s="26"/>
      <c r="AD313" s="26"/>
    </row>
    <row r="314" spans="10:30" ht="15">
      <c r="J314" s="26"/>
      <c r="AD314" s="26"/>
    </row>
    <row r="315" spans="10:30" ht="15">
      <c r="J315" s="26"/>
      <c r="AD315" s="26"/>
    </row>
    <row r="316" spans="10:30" ht="15">
      <c r="J316" s="26"/>
      <c r="AD316" s="26"/>
    </row>
    <row r="317" spans="10:30" ht="15">
      <c r="J317" s="26"/>
      <c r="AD317" s="26"/>
    </row>
    <row r="318" spans="10:30" ht="15">
      <c r="J318" s="26"/>
      <c r="AD318" s="26"/>
    </row>
    <row r="319" spans="10:30" ht="15">
      <c r="J319" s="26"/>
      <c r="AD319" s="26"/>
    </row>
    <row r="320" spans="10:30" ht="15">
      <c r="J320" s="26"/>
      <c r="AD320" s="26"/>
    </row>
    <row r="321" spans="10:30" ht="15">
      <c r="J321" s="26"/>
      <c r="AD321" s="26"/>
    </row>
    <row r="322" spans="10:30" ht="15">
      <c r="J322" s="26"/>
      <c r="AD322" s="26"/>
    </row>
    <row r="323" spans="10:30" ht="15">
      <c r="J323" s="26"/>
      <c r="AD323" s="26"/>
    </row>
    <row r="324" spans="10:30" ht="15">
      <c r="J324" s="26"/>
      <c r="AD324" s="26"/>
    </row>
    <row r="325" spans="10:30" ht="15">
      <c r="J325" s="26"/>
      <c r="AD325" s="26"/>
    </row>
    <row r="326" spans="10:30" ht="15">
      <c r="J326" s="26"/>
      <c r="AD326" s="26"/>
    </row>
    <row r="327" spans="10:30" ht="15">
      <c r="J327" s="26"/>
      <c r="AD327" s="26"/>
    </row>
    <row r="328" spans="10:30" ht="15">
      <c r="J328" s="26"/>
      <c r="AD328" s="26"/>
    </row>
    <row r="329" spans="10:30" ht="15">
      <c r="J329" s="26"/>
      <c r="AD329" s="26"/>
    </row>
    <row r="330" spans="10:30" ht="15">
      <c r="J330" s="26"/>
      <c r="AD330" s="26"/>
    </row>
    <row r="331" spans="10:30" ht="15">
      <c r="J331" s="26"/>
      <c r="AD331" s="26"/>
    </row>
    <row r="332" spans="10:30" ht="15">
      <c r="J332" s="26"/>
      <c r="AD332" s="26"/>
    </row>
    <row r="333" spans="10:30" ht="15">
      <c r="J333" s="26"/>
      <c r="AD333" s="26"/>
    </row>
    <row r="334" spans="10:30" ht="15">
      <c r="J334" s="26"/>
      <c r="AD334" s="26"/>
    </row>
    <row r="335" spans="10:30" ht="15">
      <c r="J335" s="26"/>
      <c r="AD335" s="26"/>
    </row>
    <row r="336" spans="10:30" ht="15">
      <c r="J336" s="26"/>
      <c r="AD336" s="26"/>
    </row>
    <row r="337" spans="10:30" ht="15">
      <c r="J337" s="26"/>
      <c r="AD337" s="26"/>
    </row>
    <row r="338" spans="10:30" ht="15">
      <c r="J338" s="26"/>
      <c r="AD338" s="26"/>
    </row>
    <row r="339" spans="10:30" ht="15">
      <c r="J339" s="26"/>
      <c r="AD339" s="26"/>
    </row>
    <row r="340" spans="10:30" ht="15">
      <c r="J340" s="26"/>
      <c r="AD340" s="26"/>
    </row>
    <row r="341" ht="15">
      <c r="J341" s="26"/>
    </row>
    <row r="342" ht="15">
      <c r="J342" s="26"/>
    </row>
    <row r="343" ht="15">
      <c r="J343" s="26"/>
    </row>
    <row r="344" ht="15">
      <c r="J344" s="26"/>
    </row>
    <row r="345" ht="15">
      <c r="J345" s="26"/>
    </row>
    <row r="346" ht="15">
      <c r="J346" s="26"/>
    </row>
    <row r="347" ht="15">
      <c r="J347" s="26"/>
    </row>
    <row r="348" ht="15">
      <c r="J348" s="26"/>
    </row>
    <row r="349" ht="15">
      <c r="J349" s="26"/>
    </row>
    <row r="350" ht="15">
      <c r="J350" s="26"/>
    </row>
    <row r="351" ht="15">
      <c r="J351" s="26"/>
    </row>
    <row r="352" ht="15">
      <c r="J352" s="26"/>
    </row>
    <row r="353" ht="15">
      <c r="J353" s="26"/>
    </row>
    <row r="354" ht="15">
      <c r="J354" s="26"/>
    </row>
    <row r="355" ht="15">
      <c r="J355" s="26"/>
    </row>
    <row r="356" ht="15">
      <c r="J356" s="26"/>
    </row>
    <row r="357" ht="15">
      <c r="J357" s="26"/>
    </row>
    <row r="358" ht="15">
      <c r="J358" s="26"/>
    </row>
    <row r="359" ht="15">
      <c r="J359" s="26"/>
    </row>
    <row r="360" ht="15">
      <c r="J360" s="26"/>
    </row>
    <row r="361" ht="15">
      <c r="J361" s="26"/>
    </row>
    <row r="362" ht="15">
      <c r="J362" s="26"/>
    </row>
    <row r="363" ht="15">
      <c r="J363" s="26"/>
    </row>
    <row r="364" ht="15">
      <c r="J364" s="26"/>
    </row>
    <row r="365" ht="15">
      <c r="J365" s="26"/>
    </row>
    <row r="366" ht="15">
      <c r="J366" s="26"/>
    </row>
    <row r="367" ht="15">
      <c r="J367" s="26"/>
    </row>
    <row r="368" ht="15">
      <c r="J368" s="26"/>
    </row>
    <row r="369" ht="15">
      <c r="J369" s="26"/>
    </row>
    <row r="370" ht="15">
      <c r="J370" s="26"/>
    </row>
    <row r="371" ht="15">
      <c r="J371" s="26"/>
    </row>
    <row r="372" ht="15">
      <c r="J372" s="26"/>
    </row>
    <row r="373" ht="15">
      <c r="J373" s="26"/>
    </row>
    <row r="374" ht="15">
      <c r="J374" s="26"/>
    </row>
    <row r="375" ht="15">
      <c r="J375" s="26"/>
    </row>
    <row r="376" ht="15">
      <c r="J376" s="26"/>
    </row>
    <row r="377" ht="15">
      <c r="J377" s="26"/>
    </row>
    <row r="378" ht="15">
      <c r="J378" s="26"/>
    </row>
    <row r="379" ht="15">
      <c r="J379" s="26"/>
    </row>
    <row r="380" ht="15">
      <c r="J380" s="26"/>
    </row>
    <row r="381" ht="15">
      <c r="J381" s="26"/>
    </row>
    <row r="382" ht="15">
      <c r="J382" s="26"/>
    </row>
    <row r="383" ht="15">
      <c r="J383" s="26"/>
    </row>
    <row r="384" ht="15">
      <c r="J384" s="26"/>
    </row>
    <row r="385" ht="15">
      <c r="J385" s="26"/>
    </row>
    <row r="386" ht="15">
      <c r="J386" s="26"/>
    </row>
    <row r="387" ht="15">
      <c r="J387" s="26"/>
    </row>
    <row r="388" ht="15">
      <c r="J388" s="26"/>
    </row>
    <row r="389" ht="15">
      <c r="J389" s="26"/>
    </row>
    <row r="390" ht="15">
      <c r="J390" s="26"/>
    </row>
    <row r="391" ht="15">
      <c r="J391" s="26"/>
    </row>
    <row r="392" ht="15">
      <c r="J392" s="26"/>
    </row>
    <row r="393" ht="15">
      <c r="J393" s="26"/>
    </row>
    <row r="394" ht="15">
      <c r="J394" s="26"/>
    </row>
    <row r="395" ht="15">
      <c r="J395" s="26"/>
    </row>
    <row r="396" ht="15">
      <c r="J396" s="26"/>
    </row>
    <row r="397" ht="15">
      <c r="J397" s="26"/>
    </row>
    <row r="398" ht="15">
      <c r="J398" s="26"/>
    </row>
    <row r="399" ht="15">
      <c r="J399" s="26"/>
    </row>
    <row r="400" ht="15">
      <c r="J400" s="26"/>
    </row>
    <row r="401" ht="15">
      <c r="J401" s="26"/>
    </row>
    <row r="402" ht="15">
      <c r="J402" s="26"/>
    </row>
    <row r="403" ht="15">
      <c r="J403" s="26"/>
    </row>
    <row r="404" ht="15">
      <c r="J404" s="26"/>
    </row>
    <row r="405" ht="15">
      <c r="J405" s="26"/>
    </row>
    <row r="406" ht="15">
      <c r="J406" s="26"/>
    </row>
    <row r="407" ht="15">
      <c r="J407" s="26"/>
    </row>
    <row r="408" ht="15">
      <c r="J408" s="26"/>
    </row>
    <row r="409" ht="15">
      <c r="J409" s="26"/>
    </row>
    <row r="410" ht="15">
      <c r="J410" s="26"/>
    </row>
    <row r="411" ht="15">
      <c r="J411" s="26"/>
    </row>
    <row r="412" ht="15">
      <c r="J412" s="26"/>
    </row>
    <row r="413" ht="15">
      <c r="J413" s="26"/>
    </row>
    <row r="414" ht="15">
      <c r="J414" s="26"/>
    </row>
    <row r="415" ht="15">
      <c r="J415" s="26"/>
    </row>
    <row r="416" ht="15">
      <c r="J416" s="26"/>
    </row>
    <row r="417" ht="15">
      <c r="J417" s="26"/>
    </row>
    <row r="418" ht="15">
      <c r="J418" s="26"/>
    </row>
    <row r="419" ht="15">
      <c r="J419" s="26"/>
    </row>
    <row r="420" ht="15">
      <c r="J420" s="26"/>
    </row>
    <row r="421" ht="15">
      <c r="J421" s="26"/>
    </row>
    <row r="422" ht="15">
      <c r="J422" s="26"/>
    </row>
    <row r="423" ht="15">
      <c r="J423" s="26"/>
    </row>
    <row r="424" ht="15">
      <c r="J424" s="26"/>
    </row>
    <row r="425" ht="15">
      <c r="J425" s="26"/>
    </row>
    <row r="426" ht="15">
      <c r="J426" s="26"/>
    </row>
    <row r="427" ht="15">
      <c r="J427" s="26"/>
    </row>
    <row r="428" ht="15">
      <c r="J428" s="26"/>
    </row>
    <row r="429" ht="15">
      <c r="J429" s="26"/>
    </row>
    <row r="430" ht="15">
      <c r="J430" s="26"/>
    </row>
    <row r="431" ht="15">
      <c r="J431" s="26"/>
    </row>
    <row r="432" ht="15">
      <c r="J432" s="26"/>
    </row>
    <row r="433" ht="15">
      <c r="J433" s="26"/>
    </row>
    <row r="434" ht="15">
      <c r="J434" s="26"/>
    </row>
    <row r="435" ht="15">
      <c r="J435" s="26"/>
    </row>
    <row r="436" ht="15">
      <c r="J436" s="26"/>
    </row>
    <row r="437" ht="15">
      <c r="J437" s="26"/>
    </row>
    <row r="438" ht="15">
      <c r="J438" s="26"/>
    </row>
    <row r="439" ht="15">
      <c r="J439" s="26"/>
    </row>
    <row r="440" ht="15">
      <c r="J440" s="26"/>
    </row>
    <row r="441" ht="15">
      <c r="J441" s="26"/>
    </row>
    <row r="442" ht="15">
      <c r="J442" s="26"/>
    </row>
    <row r="443" ht="15">
      <c r="J443" s="26"/>
    </row>
    <row r="444" ht="15">
      <c r="J444" s="26"/>
    </row>
    <row r="445" ht="15">
      <c r="J445" s="26"/>
    </row>
    <row r="446" ht="15">
      <c r="J446" s="26"/>
    </row>
    <row r="447" ht="15">
      <c r="J447" s="26"/>
    </row>
    <row r="448" ht="15">
      <c r="J448" s="26"/>
    </row>
    <row r="449" ht="15">
      <c r="J449" s="26"/>
    </row>
    <row r="450" ht="15">
      <c r="J450" s="26"/>
    </row>
    <row r="451" ht="15">
      <c r="J451" s="26"/>
    </row>
    <row r="452" ht="15">
      <c r="J452" s="26"/>
    </row>
    <row r="453" ht="15">
      <c r="J453" s="26"/>
    </row>
    <row r="454" ht="15">
      <c r="J454" s="26"/>
    </row>
    <row r="455" ht="15">
      <c r="J455" s="26"/>
    </row>
    <row r="456" ht="15">
      <c r="J456" s="26"/>
    </row>
    <row r="457" ht="15">
      <c r="J457" s="26"/>
    </row>
    <row r="458" ht="15">
      <c r="J458" s="26"/>
    </row>
    <row r="459" ht="15">
      <c r="J459" s="26"/>
    </row>
    <row r="460" ht="15">
      <c r="J460" s="26"/>
    </row>
    <row r="461" ht="15">
      <c r="J461" s="26"/>
    </row>
    <row r="462" ht="15">
      <c r="J462" s="26"/>
    </row>
    <row r="463" ht="15">
      <c r="J463" s="26"/>
    </row>
    <row r="464" ht="15">
      <c r="J464" s="26"/>
    </row>
    <row r="465" ht="15">
      <c r="J465" s="26"/>
    </row>
    <row r="466" ht="15">
      <c r="J466" s="26"/>
    </row>
    <row r="467" ht="15">
      <c r="J467" s="26"/>
    </row>
    <row r="468" ht="15">
      <c r="J468" s="26"/>
    </row>
    <row r="469" ht="15">
      <c r="J469" s="26"/>
    </row>
    <row r="470" ht="15">
      <c r="J470" s="26"/>
    </row>
    <row r="471" ht="15">
      <c r="J471" s="26"/>
    </row>
    <row r="472" ht="15">
      <c r="J472" s="26"/>
    </row>
    <row r="473" ht="15">
      <c r="J473" s="26"/>
    </row>
    <row r="474" ht="15">
      <c r="J474" s="26"/>
    </row>
    <row r="475" ht="15">
      <c r="J475" s="26"/>
    </row>
    <row r="476" ht="15">
      <c r="J476" s="26"/>
    </row>
    <row r="477" ht="15">
      <c r="J477" s="26"/>
    </row>
    <row r="478" ht="15">
      <c r="J478" s="26"/>
    </row>
    <row r="479" ht="15">
      <c r="J479" s="26"/>
    </row>
    <row r="480" ht="15">
      <c r="J480" s="26"/>
    </row>
    <row r="481" ht="15">
      <c r="J481" s="26"/>
    </row>
    <row r="482" ht="15">
      <c r="J482" s="26"/>
    </row>
    <row r="483" ht="15">
      <c r="J483" s="26"/>
    </row>
    <row r="484" ht="15">
      <c r="J484" s="26"/>
    </row>
    <row r="485" ht="15">
      <c r="J485" s="26"/>
    </row>
    <row r="486" ht="15">
      <c r="J486" s="26"/>
    </row>
    <row r="487" ht="15">
      <c r="J487" s="26"/>
    </row>
    <row r="488" ht="15">
      <c r="J488" s="26"/>
    </row>
    <row r="489" ht="15">
      <c r="J489" s="26"/>
    </row>
    <row r="490" ht="15">
      <c r="J490" s="26"/>
    </row>
    <row r="491" ht="15">
      <c r="J491" s="26"/>
    </row>
    <row r="492" ht="15">
      <c r="J492" s="26"/>
    </row>
    <row r="493" ht="15">
      <c r="J493" s="26"/>
    </row>
    <row r="494" ht="15">
      <c r="J494" s="26"/>
    </row>
    <row r="495" ht="15">
      <c r="J495" s="26"/>
    </row>
    <row r="496" ht="15">
      <c r="J496" s="26"/>
    </row>
    <row r="497" ht="15">
      <c r="J497" s="26"/>
    </row>
    <row r="498" ht="15">
      <c r="J498" s="26"/>
    </row>
    <row r="499" ht="15">
      <c r="J499" s="26"/>
    </row>
    <row r="500" ht="15">
      <c r="J500" s="26"/>
    </row>
    <row r="501" ht="15">
      <c r="J501" s="26"/>
    </row>
    <row r="502" ht="15">
      <c r="J502" s="26"/>
    </row>
    <row r="503" ht="15">
      <c r="J503" s="26"/>
    </row>
    <row r="504" ht="15">
      <c r="J504" s="26"/>
    </row>
    <row r="505" ht="15">
      <c r="J505" s="26"/>
    </row>
    <row r="506" ht="15">
      <c r="J506" s="26"/>
    </row>
    <row r="507" ht="15">
      <c r="J507" s="26"/>
    </row>
    <row r="508" ht="15">
      <c r="J508" s="26"/>
    </row>
    <row r="509" ht="15">
      <c r="J509" s="26"/>
    </row>
    <row r="510" ht="15">
      <c r="J510" s="26"/>
    </row>
    <row r="511" ht="15">
      <c r="J511" s="26"/>
    </row>
    <row r="512" ht="15">
      <c r="J512" s="26"/>
    </row>
    <row r="513" ht="15">
      <c r="J513" s="26"/>
    </row>
    <row r="514" ht="15">
      <c r="J514" s="26"/>
    </row>
    <row r="515" ht="15">
      <c r="J515" s="26"/>
    </row>
    <row r="516" ht="15">
      <c r="J516" s="26"/>
    </row>
    <row r="517" ht="15">
      <c r="J517" s="26"/>
    </row>
    <row r="518" ht="15">
      <c r="J518" s="26"/>
    </row>
    <row r="519" ht="15">
      <c r="J519" s="26"/>
    </row>
    <row r="520" ht="15">
      <c r="J520" s="26"/>
    </row>
    <row r="521" ht="15">
      <c r="J521" s="26"/>
    </row>
    <row r="522" ht="15">
      <c r="J522" s="26"/>
    </row>
    <row r="523" ht="15">
      <c r="J523" s="26"/>
    </row>
    <row r="524" ht="15">
      <c r="J524" s="26"/>
    </row>
    <row r="525" ht="15">
      <c r="J525" s="26"/>
    </row>
    <row r="526" ht="15">
      <c r="J526" s="26"/>
    </row>
    <row r="527" ht="15">
      <c r="J527" s="26"/>
    </row>
    <row r="528" ht="15">
      <c r="J528" s="26"/>
    </row>
    <row r="529" ht="15">
      <c r="J529" s="26"/>
    </row>
    <row r="530" ht="15">
      <c r="J530" s="26"/>
    </row>
    <row r="531" ht="15">
      <c r="J531" s="26"/>
    </row>
    <row r="532" ht="15">
      <c r="J532" s="26"/>
    </row>
    <row r="533" ht="15">
      <c r="J533" s="26"/>
    </row>
    <row r="534" ht="15">
      <c r="J534" s="26"/>
    </row>
    <row r="535" ht="15">
      <c r="J535" s="26"/>
    </row>
    <row r="536" ht="15">
      <c r="J536" s="26"/>
    </row>
    <row r="537" ht="15">
      <c r="J537" s="26"/>
    </row>
    <row r="538" ht="15">
      <c r="J538" s="26"/>
    </row>
    <row r="539" ht="15">
      <c r="J539" s="26"/>
    </row>
    <row r="540" ht="15">
      <c r="J540" s="26"/>
    </row>
    <row r="541" ht="15">
      <c r="J541" s="26"/>
    </row>
    <row r="542" ht="15">
      <c r="J542" s="26"/>
    </row>
    <row r="543" ht="15">
      <c r="J543" s="26"/>
    </row>
    <row r="544" ht="15">
      <c r="J544" s="26"/>
    </row>
    <row r="545" ht="15">
      <c r="J545" s="26"/>
    </row>
    <row r="546" ht="15">
      <c r="J546" s="26"/>
    </row>
    <row r="547" ht="15">
      <c r="J547" s="26"/>
    </row>
    <row r="548" ht="15">
      <c r="J548" s="26"/>
    </row>
    <row r="549" ht="15">
      <c r="J549" s="26"/>
    </row>
    <row r="550" ht="15">
      <c r="J550" s="26"/>
    </row>
    <row r="551" ht="15">
      <c r="J551" s="26"/>
    </row>
    <row r="552" ht="15">
      <c r="J552" s="26"/>
    </row>
    <row r="553" ht="15">
      <c r="J553" s="26"/>
    </row>
    <row r="554" ht="15">
      <c r="J554" s="26"/>
    </row>
    <row r="555" ht="15">
      <c r="J555" s="26"/>
    </row>
    <row r="556" ht="15">
      <c r="J556" s="26"/>
    </row>
    <row r="557" ht="15">
      <c r="J557" s="26"/>
    </row>
    <row r="558" ht="15">
      <c r="J558" s="26"/>
    </row>
    <row r="559" ht="15">
      <c r="J559" s="26"/>
    </row>
    <row r="560" ht="15">
      <c r="J560" s="26"/>
    </row>
    <row r="561" ht="15">
      <c r="J561" s="26"/>
    </row>
    <row r="562" ht="15">
      <c r="J562" s="26"/>
    </row>
    <row r="563" ht="15">
      <c r="J563" s="26"/>
    </row>
    <row r="564" ht="15">
      <c r="J564" s="26"/>
    </row>
    <row r="565" ht="15">
      <c r="J565" s="26"/>
    </row>
    <row r="566" ht="15">
      <c r="J566" s="26"/>
    </row>
    <row r="567" ht="15">
      <c r="J567" s="26"/>
    </row>
    <row r="568" ht="15">
      <c r="J568" s="26"/>
    </row>
    <row r="569" ht="15">
      <c r="J569" s="26"/>
    </row>
    <row r="570" ht="15">
      <c r="J570" s="26"/>
    </row>
    <row r="571" ht="15">
      <c r="J571" s="26"/>
    </row>
    <row r="572" ht="15">
      <c r="J572" s="26"/>
    </row>
    <row r="573" ht="15">
      <c r="J573" s="26"/>
    </row>
    <row r="574" ht="15">
      <c r="J574" s="26"/>
    </row>
    <row r="575" ht="15">
      <c r="J575" s="26"/>
    </row>
    <row r="576" ht="15">
      <c r="J576" s="26"/>
    </row>
    <row r="577" ht="15">
      <c r="J577" s="26"/>
    </row>
    <row r="578" ht="15">
      <c r="J578" s="26"/>
    </row>
    <row r="579" ht="15">
      <c r="J579" s="26"/>
    </row>
    <row r="580" ht="15">
      <c r="J580" s="26"/>
    </row>
    <row r="581" ht="15">
      <c r="J581" s="26"/>
    </row>
    <row r="582" ht="15">
      <c r="J582" s="26"/>
    </row>
    <row r="583" ht="15">
      <c r="J583" s="26"/>
    </row>
    <row r="584" ht="15">
      <c r="J584" s="26"/>
    </row>
    <row r="585" ht="15">
      <c r="J585" s="26"/>
    </row>
    <row r="586" ht="15">
      <c r="J586" s="26"/>
    </row>
    <row r="587" ht="15">
      <c r="J587" s="26"/>
    </row>
    <row r="588" ht="15">
      <c r="J588" s="26"/>
    </row>
    <row r="589" ht="15">
      <c r="J589" s="26"/>
    </row>
    <row r="590" ht="15">
      <c r="J590" s="26"/>
    </row>
    <row r="591" ht="15">
      <c r="J591" s="26"/>
    </row>
    <row r="592" ht="15">
      <c r="J592" s="26"/>
    </row>
    <row r="593" ht="15">
      <c r="J593" s="26"/>
    </row>
    <row r="594" ht="15">
      <c r="J594" s="26"/>
    </row>
    <row r="595" ht="15">
      <c r="J595" s="26"/>
    </row>
    <row r="596" ht="15">
      <c r="J596" s="26"/>
    </row>
    <row r="597" ht="15">
      <c r="J597" s="26"/>
    </row>
    <row r="598" ht="15">
      <c r="J598" s="26"/>
    </row>
    <row r="599" ht="15">
      <c r="J599" s="26"/>
    </row>
    <row r="600" ht="15">
      <c r="J600" s="26"/>
    </row>
    <row r="601" ht="15">
      <c r="J601" s="26"/>
    </row>
    <row r="602" ht="15">
      <c r="J602" s="26"/>
    </row>
    <row r="603" ht="15">
      <c r="J603" s="26"/>
    </row>
    <row r="604" ht="15">
      <c r="J604" s="26"/>
    </row>
    <row r="605" ht="15">
      <c r="J605" s="26"/>
    </row>
    <row r="606" ht="15">
      <c r="J606" s="26"/>
    </row>
    <row r="607" ht="15">
      <c r="J607" s="26"/>
    </row>
    <row r="608" ht="15">
      <c r="J608" s="26"/>
    </row>
    <row r="609" ht="15">
      <c r="J609" s="26"/>
    </row>
    <row r="610" ht="15">
      <c r="J610" s="26"/>
    </row>
    <row r="611" ht="15">
      <c r="J611" s="26"/>
    </row>
    <row r="612" ht="15">
      <c r="J612" s="26"/>
    </row>
    <row r="613" ht="15">
      <c r="J613" s="26"/>
    </row>
    <row r="614" ht="15">
      <c r="J614" s="26"/>
    </row>
    <row r="615" ht="15">
      <c r="J615" s="26"/>
    </row>
    <row r="616" ht="15">
      <c r="J616" s="26"/>
    </row>
    <row r="617" ht="15">
      <c r="J617" s="26"/>
    </row>
    <row r="618" ht="15">
      <c r="J618" s="26"/>
    </row>
    <row r="619" ht="15">
      <c r="J619" s="26"/>
    </row>
    <row r="620" ht="15">
      <c r="J620" s="26"/>
    </row>
    <row r="621" ht="15">
      <c r="J621" s="26"/>
    </row>
    <row r="622" ht="15">
      <c r="J622" s="26"/>
    </row>
    <row r="623" ht="15">
      <c r="J623" s="26"/>
    </row>
    <row r="624" ht="15">
      <c r="J624" s="26"/>
    </row>
    <row r="625" ht="15">
      <c r="J625" s="26"/>
    </row>
    <row r="626" ht="15">
      <c r="J626" s="26"/>
    </row>
    <row r="627" ht="15">
      <c r="J627" s="26"/>
    </row>
    <row r="628" ht="15">
      <c r="J628" s="26"/>
    </row>
    <row r="629" ht="15">
      <c r="J629" s="26"/>
    </row>
    <row r="630" ht="15">
      <c r="J630" s="26"/>
    </row>
    <row r="631" ht="15">
      <c r="J631" s="26"/>
    </row>
    <row r="632" ht="15">
      <c r="J632" s="26"/>
    </row>
    <row r="633" ht="15">
      <c r="J633" s="26"/>
    </row>
    <row r="634" ht="15">
      <c r="J634" s="26"/>
    </row>
    <row r="635" ht="15">
      <c r="J635" s="26"/>
    </row>
    <row r="636" ht="15">
      <c r="J636" s="26"/>
    </row>
    <row r="637" ht="15">
      <c r="J637" s="26"/>
    </row>
    <row r="638" ht="15">
      <c r="J638" s="26"/>
    </row>
    <row r="639" ht="15">
      <c r="J639" s="26"/>
    </row>
    <row r="640" ht="15">
      <c r="J640" s="26"/>
    </row>
    <row r="641" ht="15">
      <c r="J641" s="26"/>
    </row>
    <row r="642" ht="15">
      <c r="J642" s="26"/>
    </row>
    <row r="643" ht="15">
      <c r="J643" s="26"/>
    </row>
    <row r="644" ht="15">
      <c r="J644" s="26"/>
    </row>
    <row r="645" ht="15">
      <c r="J645" s="26"/>
    </row>
    <row r="646" ht="15">
      <c r="J646" s="26"/>
    </row>
    <row r="647" ht="15">
      <c r="J647" s="26"/>
    </row>
    <row r="648" ht="15">
      <c r="J648" s="26"/>
    </row>
    <row r="649" ht="15">
      <c r="J649" s="26"/>
    </row>
    <row r="650" ht="15">
      <c r="J650" s="26"/>
    </row>
    <row r="651" ht="15">
      <c r="J651" s="26"/>
    </row>
    <row r="652" ht="15">
      <c r="J652" s="26"/>
    </row>
    <row r="653" ht="15">
      <c r="J653" s="26"/>
    </row>
    <row r="654" ht="15">
      <c r="J654" s="26"/>
    </row>
    <row r="655" ht="15">
      <c r="J655" s="26"/>
    </row>
    <row r="656" ht="15">
      <c r="J656" s="26"/>
    </row>
    <row r="657" ht="15">
      <c r="J657" s="26"/>
    </row>
    <row r="658" ht="15">
      <c r="J658" s="26"/>
    </row>
    <row r="659" ht="15">
      <c r="J659" s="26"/>
    </row>
    <row r="660" ht="15">
      <c r="J660" s="26"/>
    </row>
    <row r="661" ht="15">
      <c r="J661" s="26"/>
    </row>
    <row r="662" ht="15">
      <c r="J662" s="26"/>
    </row>
    <row r="663" ht="15">
      <c r="J663" s="26"/>
    </row>
    <row r="664" ht="15">
      <c r="J664" s="26"/>
    </row>
    <row r="665" ht="15">
      <c r="J665" s="26"/>
    </row>
    <row r="666" ht="15">
      <c r="J666" s="26"/>
    </row>
    <row r="667" ht="15">
      <c r="J667" s="26"/>
    </row>
    <row r="668" ht="15">
      <c r="J668" s="26"/>
    </row>
    <row r="669" ht="15">
      <c r="J669" s="26"/>
    </row>
    <row r="670" ht="15">
      <c r="J670" s="26"/>
    </row>
    <row r="671" ht="15">
      <c r="J671" s="26"/>
    </row>
    <row r="672" ht="15">
      <c r="J672" s="26"/>
    </row>
    <row r="673" ht="15">
      <c r="J673" s="26"/>
    </row>
    <row r="674" ht="15">
      <c r="J674" s="26"/>
    </row>
    <row r="675" ht="15">
      <c r="J675" s="26"/>
    </row>
    <row r="676" ht="15">
      <c r="J676" s="26"/>
    </row>
    <row r="677" ht="15">
      <c r="J677" s="26"/>
    </row>
    <row r="678" ht="15">
      <c r="J678" s="26"/>
    </row>
    <row r="679" ht="15">
      <c r="J679" s="26"/>
    </row>
    <row r="680" ht="15">
      <c r="J680" s="26"/>
    </row>
    <row r="681" ht="15">
      <c r="J681" s="26"/>
    </row>
    <row r="682" ht="15">
      <c r="J682" s="26"/>
    </row>
    <row r="683" ht="15">
      <c r="J683" s="26"/>
    </row>
    <row r="684" ht="15">
      <c r="J684" s="26"/>
    </row>
    <row r="685" ht="15">
      <c r="J685" s="26"/>
    </row>
    <row r="686" ht="15">
      <c r="J686" s="26"/>
    </row>
    <row r="687" ht="15">
      <c r="J687" s="26"/>
    </row>
    <row r="688" ht="15">
      <c r="J688" s="26"/>
    </row>
    <row r="689" ht="15">
      <c r="J689" s="26"/>
    </row>
    <row r="690" ht="15">
      <c r="J690" s="26"/>
    </row>
    <row r="691" ht="15">
      <c r="J691" s="26"/>
    </row>
    <row r="692" ht="15">
      <c r="J692" s="26"/>
    </row>
    <row r="693" ht="15">
      <c r="J693" s="26"/>
    </row>
    <row r="694" ht="15">
      <c r="J694" s="26"/>
    </row>
    <row r="695" ht="15">
      <c r="J695" s="26"/>
    </row>
    <row r="696" ht="15">
      <c r="J696" s="26"/>
    </row>
    <row r="697" ht="15">
      <c r="J697" s="26"/>
    </row>
    <row r="698" ht="15">
      <c r="J698" s="26"/>
    </row>
    <row r="699" ht="15">
      <c r="J699" s="26"/>
    </row>
    <row r="700" ht="15">
      <c r="J700" s="26"/>
    </row>
    <row r="701" ht="15">
      <c r="J701" s="26"/>
    </row>
    <row r="702" ht="15">
      <c r="J702" s="26"/>
    </row>
    <row r="703" ht="15">
      <c r="J703" s="26"/>
    </row>
    <row r="704" ht="15">
      <c r="J704" s="26"/>
    </row>
    <row r="705" ht="15">
      <c r="J705" s="26"/>
    </row>
    <row r="706" ht="15">
      <c r="J706" s="26"/>
    </row>
    <row r="707" ht="15">
      <c r="J707" s="26"/>
    </row>
    <row r="708" ht="15">
      <c r="J708" s="26"/>
    </row>
    <row r="709" ht="15">
      <c r="J709" s="26"/>
    </row>
    <row r="710" ht="15">
      <c r="J710" s="26"/>
    </row>
    <row r="711" ht="15">
      <c r="J711" s="26"/>
    </row>
    <row r="712" ht="15">
      <c r="J712" s="26"/>
    </row>
    <row r="713" ht="15">
      <c r="J713" s="26"/>
    </row>
    <row r="714" ht="15">
      <c r="J714" s="26"/>
    </row>
    <row r="715" ht="15">
      <c r="J715" s="26"/>
    </row>
    <row r="716" ht="15">
      <c r="J716" s="26"/>
    </row>
    <row r="717" ht="15">
      <c r="J717" s="26"/>
    </row>
    <row r="718" ht="15">
      <c r="J718" s="26"/>
    </row>
    <row r="719" ht="15">
      <c r="J719" s="26"/>
    </row>
    <row r="720" ht="15">
      <c r="J720" s="26"/>
    </row>
    <row r="721" ht="15">
      <c r="J721" s="26"/>
    </row>
    <row r="722" ht="15">
      <c r="J722" s="26"/>
    </row>
    <row r="723" ht="15">
      <c r="J723" s="26"/>
    </row>
    <row r="724" ht="15">
      <c r="J724" s="26"/>
    </row>
    <row r="725" ht="15">
      <c r="J725" s="26"/>
    </row>
    <row r="726" ht="15">
      <c r="J726" s="26"/>
    </row>
    <row r="727" ht="15">
      <c r="J727" s="26"/>
    </row>
    <row r="728" ht="15">
      <c r="J728" s="26"/>
    </row>
    <row r="729" ht="15">
      <c r="J729" s="26"/>
    </row>
    <row r="730" ht="15">
      <c r="J730" s="26"/>
    </row>
    <row r="731" ht="15">
      <c r="J731" s="26"/>
    </row>
    <row r="732" ht="15">
      <c r="J732" s="26"/>
    </row>
    <row r="733" ht="15">
      <c r="J733" s="26"/>
    </row>
    <row r="734" ht="15">
      <c r="J734" s="26"/>
    </row>
    <row r="735" ht="15">
      <c r="J735" s="26"/>
    </row>
    <row r="736" ht="15">
      <c r="J736" s="26"/>
    </row>
    <row r="737" ht="15">
      <c r="J737" s="26"/>
    </row>
    <row r="738" ht="15">
      <c r="J738" s="26"/>
    </row>
    <row r="739" ht="15">
      <c r="J739" s="26"/>
    </row>
    <row r="740" ht="15">
      <c r="J740" s="26"/>
    </row>
    <row r="741" ht="15">
      <c r="J741" s="26"/>
    </row>
    <row r="742" ht="15">
      <c r="J742" s="26"/>
    </row>
    <row r="743" ht="15">
      <c r="J743" s="26"/>
    </row>
    <row r="744" ht="15">
      <c r="J744" s="26"/>
    </row>
    <row r="745" ht="15">
      <c r="J745" s="26"/>
    </row>
    <row r="746" ht="15">
      <c r="J746" s="26"/>
    </row>
    <row r="747" ht="15">
      <c r="J747" s="26"/>
    </row>
    <row r="748" ht="15">
      <c r="J748" s="26"/>
    </row>
    <row r="749" ht="15">
      <c r="J749" s="26"/>
    </row>
    <row r="750" ht="15">
      <c r="J750" s="26"/>
    </row>
    <row r="751" ht="15">
      <c r="J751" s="26"/>
    </row>
    <row r="752" ht="15">
      <c r="J752" s="26"/>
    </row>
    <row r="753" ht="15">
      <c r="J753" s="26"/>
    </row>
    <row r="754" ht="15">
      <c r="J754" s="26"/>
    </row>
    <row r="755" ht="15">
      <c r="J755" s="26"/>
    </row>
    <row r="756" ht="15">
      <c r="J756" s="26"/>
    </row>
    <row r="757" ht="15">
      <c r="J757" s="26"/>
    </row>
    <row r="758" ht="15">
      <c r="J758" s="26"/>
    </row>
    <row r="759" ht="15">
      <c r="J759" s="26"/>
    </row>
    <row r="760" ht="15">
      <c r="J760" s="26"/>
    </row>
    <row r="761" ht="15">
      <c r="J761" s="26"/>
    </row>
    <row r="762" ht="15">
      <c r="J762" s="26"/>
    </row>
    <row r="763" ht="15">
      <c r="J763" s="26"/>
    </row>
    <row r="764" ht="15">
      <c r="J764" s="26"/>
    </row>
    <row r="765" ht="15">
      <c r="J765" s="26"/>
    </row>
    <row r="766" ht="15">
      <c r="J766" s="26"/>
    </row>
    <row r="767" ht="15">
      <c r="J767" s="26"/>
    </row>
    <row r="768" ht="15">
      <c r="J768" s="26"/>
    </row>
    <row r="769" ht="15">
      <c r="J769" s="26"/>
    </row>
    <row r="770" ht="15">
      <c r="J770" s="26"/>
    </row>
    <row r="771" ht="15">
      <c r="J771" s="26"/>
    </row>
    <row r="772" ht="15">
      <c r="J772" s="26"/>
    </row>
    <row r="773" ht="15">
      <c r="J773" s="26"/>
    </row>
    <row r="774" ht="15">
      <c r="J774" s="26"/>
    </row>
    <row r="775" ht="15">
      <c r="J775" s="26"/>
    </row>
    <row r="776" ht="15">
      <c r="J776" s="26"/>
    </row>
    <row r="777" ht="15">
      <c r="J777" s="26"/>
    </row>
    <row r="778" ht="15">
      <c r="J778" s="26"/>
    </row>
    <row r="779" ht="15">
      <c r="J779" s="26"/>
    </row>
    <row r="780" ht="15">
      <c r="J780" s="26"/>
    </row>
    <row r="781" ht="15">
      <c r="J781" s="26"/>
    </row>
    <row r="782" ht="15">
      <c r="J782" s="26"/>
    </row>
    <row r="783" ht="15">
      <c r="J783" s="26"/>
    </row>
    <row r="784" ht="15">
      <c r="J784" s="26"/>
    </row>
    <row r="785" ht="15">
      <c r="J785" s="26"/>
    </row>
    <row r="786" ht="15">
      <c r="J786" s="26"/>
    </row>
    <row r="787" ht="15">
      <c r="J787" s="26"/>
    </row>
    <row r="788" ht="15">
      <c r="J788" s="26"/>
    </row>
    <row r="789" ht="15">
      <c r="J789" s="26"/>
    </row>
    <row r="790" ht="15">
      <c r="J790" s="26"/>
    </row>
    <row r="791" ht="15">
      <c r="J791" s="26"/>
    </row>
    <row r="792" ht="15">
      <c r="J792" s="26"/>
    </row>
    <row r="793" ht="15">
      <c r="J793" s="26"/>
    </row>
    <row r="794" ht="15">
      <c r="J794" s="26"/>
    </row>
    <row r="795" ht="15">
      <c r="J795" s="26"/>
    </row>
    <row r="796" ht="15">
      <c r="J796" s="26"/>
    </row>
    <row r="797" ht="15">
      <c r="J797" s="26"/>
    </row>
    <row r="798" ht="15">
      <c r="J798" s="26"/>
    </row>
    <row r="799" ht="15">
      <c r="J799" s="26"/>
    </row>
    <row r="800" ht="15">
      <c r="J800" s="26"/>
    </row>
    <row r="801" ht="15">
      <c r="J801" s="26"/>
    </row>
    <row r="802" ht="15">
      <c r="J802" s="26"/>
    </row>
    <row r="803" ht="15">
      <c r="J803" s="26"/>
    </row>
    <row r="804" ht="15">
      <c r="J804" s="26"/>
    </row>
    <row r="805" ht="15">
      <c r="J805" s="26"/>
    </row>
    <row r="806" ht="15">
      <c r="J806" s="26"/>
    </row>
    <row r="807" ht="15">
      <c r="J807" s="26"/>
    </row>
    <row r="808" ht="15">
      <c r="J808" s="26"/>
    </row>
    <row r="809" ht="15">
      <c r="J809" s="26"/>
    </row>
    <row r="810" ht="15">
      <c r="J810" s="26"/>
    </row>
    <row r="811" ht="15">
      <c r="J811" s="26"/>
    </row>
    <row r="812" ht="15">
      <c r="J812" s="26"/>
    </row>
    <row r="813" ht="15">
      <c r="J813" s="26"/>
    </row>
    <row r="814" ht="15">
      <c r="J814" s="26"/>
    </row>
    <row r="815" ht="15">
      <c r="J815" s="26"/>
    </row>
    <row r="816" ht="15">
      <c r="J816" s="26"/>
    </row>
    <row r="817" ht="15">
      <c r="J817" s="26"/>
    </row>
    <row r="818" ht="15">
      <c r="J818" s="26"/>
    </row>
    <row r="819" ht="15">
      <c r="J819" s="26"/>
    </row>
    <row r="820" ht="15">
      <c r="J820" s="26"/>
    </row>
    <row r="821" ht="15">
      <c r="J821" s="26"/>
    </row>
    <row r="822" ht="15">
      <c r="J822" s="26"/>
    </row>
    <row r="823" ht="15">
      <c r="J823" s="26"/>
    </row>
    <row r="824" ht="15">
      <c r="J824" s="26"/>
    </row>
    <row r="825" ht="15">
      <c r="J825" s="26"/>
    </row>
    <row r="826" ht="15">
      <c r="J826" s="26"/>
    </row>
    <row r="827" ht="15">
      <c r="J827" s="26"/>
    </row>
    <row r="828" ht="15">
      <c r="J828" s="26"/>
    </row>
    <row r="829" ht="15">
      <c r="J829" s="26"/>
    </row>
    <row r="830" ht="15">
      <c r="J830" s="26"/>
    </row>
    <row r="831" ht="15">
      <c r="J831" s="26"/>
    </row>
    <row r="832" ht="15">
      <c r="J832" s="26"/>
    </row>
    <row r="833" ht="15">
      <c r="J833" s="26"/>
    </row>
    <row r="834" ht="15">
      <c r="J834" s="26"/>
    </row>
    <row r="835" ht="15">
      <c r="J835" s="26"/>
    </row>
    <row r="836" ht="15">
      <c r="J836" s="26"/>
    </row>
    <row r="837" ht="15">
      <c r="J837" s="26"/>
    </row>
    <row r="838" ht="15">
      <c r="J838" s="26"/>
    </row>
    <row r="839" ht="15">
      <c r="J839" s="26"/>
    </row>
    <row r="840" ht="15">
      <c r="J840" s="26"/>
    </row>
    <row r="841" ht="15">
      <c r="J841" s="26"/>
    </row>
    <row r="842" ht="15">
      <c r="J842" s="26"/>
    </row>
    <row r="843" ht="15">
      <c r="J843" s="26"/>
    </row>
    <row r="844" ht="15">
      <c r="J844" s="26"/>
    </row>
    <row r="845" ht="15">
      <c r="J845" s="26"/>
    </row>
    <row r="846" ht="15">
      <c r="J846" s="26"/>
    </row>
    <row r="847" ht="15">
      <c r="J847" s="26"/>
    </row>
    <row r="848" ht="15">
      <c r="J848" s="26"/>
    </row>
    <row r="849" ht="15">
      <c r="J849" s="26"/>
    </row>
    <row r="850" ht="15">
      <c r="J850" s="26"/>
    </row>
    <row r="851" ht="15">
      <c r="J851" s="26"/>
    </row>
    <row r="852" ht="15">
      <c r="J852" s="26"/>
    </row>
    <row r="853" ht="15">
      <c r="J853" s="26"/>
    </row>
    <row r="854" ht="15">
      <c r="J854" s="26"/>
    </row>
    <row r="855" ht="15">
      <c r="J855" s="26"/>
    </row>
    <row r="856" ht="15">
      <c r="J856" s="26"/>
    </row>
    <row r="857" ht="15">
      <c r="J857" s="26"/>
    </row>
    <row r="858" ht="15">
      <c r="J858" s="26"/>
    </row>
    <row r="859" ht="15">
      <c r="J859" s="26"/>
    </row>
    <row r="860" ht="15">
      <c r="J860" s="26"/>
    </row>
    <row r="861" ht="15">
      <c r="J861" s="26"/>
    </row>
    <row r="862" ht="15">
      <c r="J862" s="26"/>
    </row>
    <row r="863" ht="15">
      <c r="J863" s="26"/>
    </row>
    <row r="864" ht="15">
      <c r="J864" s="26"/>
    </row>
    <row r="865" ht="15">
      <c r="J865" s="26"/>
    </row>
    <row r="866" ht="15">
      <c r="J866" s="26"/>
    </row>
    <row r="867" ht="15">
      <c r="J867" s="26"/>
    </row>
    <row r="868" ht="15">
      <c r="J868" s="26"/>
    </row>
    <row r="869" ht="15">
      <c r="J869" s="26"/>
    </row>
    <row r="870" ht="15">
      <c r="J870" s="26"/>
    </row>
    <row r="871" ht="15">
      <c r="J871" s="26"/>
    </row>
    <row r="872" ht="15">
      <c r="J872" s="26"/>
    </row>
    <row r="873" ht="15">
      <c r="J873" s="26"/>
    </row>
    <row r="874" ht="15">
      <c r="J874" s="26"/>
    </row>
    <row r="875" ht="15">
      <c r="J875" s="26"/>
    </row>
    <row r="876" ht="15">
      <c r="J876" s="26"/>
    </row>
    <row r="877" ht="15">
      <c r="J877" s="26"/>
    </row>
    <row r="878" ht="15">
      <c r="J878" s="26"/>
    </row>
    <row r="879" ht="15">
      <c r="J879" s="26"/>
    </row>
    <row r="880" ht="15">
      <c r="J880" s="26"/>
    </row>
    <row r="881" ht="15">
      <c r="J881" s="26"/>
    </row>
    <row r="882" ht="15">
      <c r="J882" s="26"/>
    </row>
    <row r="883" ht="15">
      <c r="J883" s="26"/>
    </row>
    <row r="884" ht="15">
      <c r="J884" s="26"/>
    </row>
    <row r="885" ht="15">
      <c r="J885" s="26"/>
    </row>
    <row r="886" ht="15">
      <c r="J886" s="26"/>
    </row>
    <row r="887" ht="15">
      <c r="J887" s="26"/>
    </row>
    <row r="888" ht="15">
      <c r="J888" s="26"/>
    </row>
    <row r="889" ht="15">
      <c r="J889" s="26"/>
    </row>
    <row r="890" ht="15">
      <c r="J890" s="26"/>
    </row>
    <row r="891" ht="15">
      <c r="J891" s="26"/>
    </row>
    <row r="892" ht="15">
      <c r="J892" s="26"/>
    </row>
    <row r="893" ht="15">
      <c r="J893" s="26"/>
    </row>
    <row r="894" ht="15">
      <c r="J894" s="26"/>
    </row>
    <row r="895" ht="15">
      <c r="J895" s="26"/>
    </row>
    <row r="896" ht="15">
      <c r="J896" s="26"/>
    </row>
    <row r="897" ht="15">
      <c r="J897" s="26"/>
    </row>
    <row r="898" ht="15">
      <c r="J898" s="26"/>
    </row>
    <row r="899" ht="15">
      <c r="J899" s="26"/>
    </row>
    <row r="900" ht="15">
      <c r="J900" s="26"/>
    </row>
    <row r="901" ht="15">
      <c r="J901" s="26"/>
    </row>
    <row r="902" ht="15">
      <c r="J902" s="26"/>
    </row>
    <row r="903" ht="15">
      <c r="J903" s="26"/>
    </row>
    <row r="904" ht="15">
      <c r="J904" s="26"/>
    </row>
    <row r="905" ht="15">
      <c r="J905" s="26"/>
    </row>
    <row r="906" ht="15">
      <c r="J906" s="26"/>
    </row>
    <row r="907" ht="15">
      <c r="J907" s="26"/>
    </row>
    <row r="908" ht="15">
      <c r="J908" s="26"/>
    </row>
    <row r="909" ht="15">
      <c r="J909" s="26"/>
    </row>
    <row r="910" ht="15">
      <c r="J910" s="26"/>
    </row>
    <row r="911" ht="15">
      <c r="J911" s="26"/>
    </row>
    <row r="912" ht="15">
      <c r="J912" s="26"/>
    </row>
    <row r="913" ht="15">
      <c r="J913" s="26"/>
    </row>
    <row r="914" ht="15">
      <c r="J914" s="26"/>
    </row>
    <row r="915" ht="15">
      <c r="J915" s="26"/>
    </row>
    <row r="916" ht="15">
      <c r="J916" s="26"/>
    </row>
    <row r="917" ht="15">
      <c r="J917" s="26"/>
    </row>
    <row r="918" ht="15">
      <c r="J918" s="26"/>
    </row>
    <row r="919" ht="15">
      <c r="J919" s="26"/>
    </row>
    <row r="920" ht="15">
      <c r="J920" s="26"/>
    </row>
    <row r="921" ht="15">
      <c r="J921" s="26"/>
    </row>
    <row r="922" ht="15">
      <c r="J922" s="26"/>
    </row>
    <row r="923" ht="15">
      <c r="J923" s="26"/>
    </row>
    <row r="924" ht="15">
      <c r="J924" s="26"/>
    </row>
    <row r="925" ht="15">
      <c r="J925" s="26"/>
    </row>
    <row r="926" ht="15">
      <c r="J926" s="26"/>
    </row>
    <row r="927" ht="15">
      <c r="J927" s="26"/>
    </row>
    <row r="928" ht="15">
      <c r="J928" s="26"/>
    </row>
    <row r="929" ht="15">
      <c r="J929" s="26"/>
    </row>
    <row r="930" ht="15">
      <c r="J930" s="26"/>
    </row>
    <row r="931" ht="15">
      <c r="J931" s="26"/>
    </row>
    <row r="932" ht="15">
      <c r="J932" s="26"/>
    </row>
    <row r="933" ht="15">
      <c r="J933" s="26"/>
    </row>
    <row r="934" ht="15">
      <c r="J934" s="26"/>
    </row>
    <row r="935" ht="15">
      <c r="J935" s="26"/>
    </row>
    <row r="936" ht="15">
      <c r="J936" s="26"/>
    </row>
    <row r="937" ht="15">
      <c r="J937" s="26"/>
    </row>
    <row r="938" ht="15">
      <c r="J938" s="26"/>
    </row>
    <row r="939" ht="15">
      <c r="J939" s="26"/>
    </row>
    <row r="940" ht="15">
      <c r="J940" s="26"/>
    </row>
    <row r="941" ht="15">
      <c r="J941" s="26"/>
    </row>
    <row r="942" ht="15">
      <c r="J942" s="26"/>
    </row>
    <row r="943" ht="15">
      <c r="J943" s="26"/>
    </row>
    <row r="944" ht="15">
      <c r="J944" s="26"/>
    </row>
    <row r="945" ht="15">
      <c r="J945" s="26"/>
    </row>
    <row r="946" ht="15">
      <c r="J946" s="26"/>
    </row>
    <row r="947" ht="15">
      <c r="J947" s="26"/>
    </row>
    <row r="948" ht="15">
      <c r="J948" s="26"/>
    </row>
    <row r="949" ht="15">
      <c r="J949" s="26"/>
    </row>
    <row r="950" ht="15">
      <c r="J950" s="26"/>
    </row>
    <row r="951" ht="15">
      <c r="J951" s="26"/>
    </row>
    <row r="952" ht="15">
      <c r="J952" s="26"/>
    </row>
    <row r="953" ht="15">
      <c r="J953" s="26"/>
    </row>
    <row r="954" ht="15">
      <c r="J954" s="26"/>
    </row>
    <row r="955" ht="15">
      <c r="J955" s="26"/>
    </row>
    <row r="956" ht="15">
      <c r="J956" s="26"/>
    </row>
    <row r="957" ht="15">
      <c r="J957" s="26"/>
    </row>
    <row r="958" ht="15">
      <c r="J958" s="26"/>
    </row>
    <row r="959" ht="15">
      <c r="J959" s="26"/>
    </row>
    <row r="960" ht="15">
      <c r="J960" s="26"/>
    </row>
    <row r="961" ht="15">
      <c r="J961" s="26"/>
    </row>
    <row r="962" ht="15">
      <c r="J962" s="26"/>
    </row>
    <row r="963" ht="15">
      <c r="J963" s="26"/>
    </row>
    <row r="964" ht="15">
      <c r="J964" s="26"/>
    </row>
    <row r="965" ht="15">
      <c r="J965" s="26"/>
    </row>
    <row r="966" ht="15">
      <c r="J966" s="26"/>
    </row>
    <row r="967" ht="15">
      <c r="J967" s="26"/>
    </row>
    <row r="968" ht="15">
      <c r="J968" s="26"/>
    </row>
    <row r="969" ht="15">
      <c r="J969" s="26"/>
    </row>
    <row r="970" ht="15">
      <c r="J970" s="26"/>
    </row>
    <row r="971" ht="15">
      <c r="J971" s="26"/>
    </row>
    <row r="972" ht="15">
      <c r="J972" s="26"/>
    </row>
    <row r="973" ht="15">
      <c r="J973" s="26"/>
    </row>
    <row r="974" ht="15">
      <c r="J974" s="26"/>
    </row>
    <row r="975" ht="15">
      <c r="J975" s="26"/>
    </row>
    <row r="976" ht="15">
      <c r="J976" s="26"/>
    </row>
    <row r="977" ht="15">
      <c r="J977" s="26"/>
    </row>
    <row r="978" ht="15">
      <c r="J978" s="26"/>
    </row>
    <row r="979" ht="15">
      <c r="J979" s="26"/>
    </row>
    <row r="980" ht="15">
      <c r="J980" s="26"/>
    </row>
    <row r="981" ht="15">
      <c r="J981" s="26"/>
    </row>
    <row r="982" ht="15">
      <c r="J982" s="26"/>
    </row>
    <row r="983" ht="15">
      <c r="J983" s="26"/>
    </row>
    <row r="984" ht="15">
      <c r="J984" s="26"/>
    </row>
    <row r="985" ht="15">
      <c r="J985" s="26"/>
    </row>
    <row r="986" ht="15">
      <c r="J986" s="26"/>
    </row>
    <row r="987" ht="15">
      <c r="J987" s="26"/>
    </row>
    <row r="988" ht="15">
      <c r="J988" s="26"/>
    </row>
    <row r="989" ht="15">
      <c r="J989" s="26"/>
    </row>
    <row r="990" ht="15">
      <c r="J990" s="26"/>
    </row>
    <row r="991" ht="15">
      <c r="J991" s="26"/>
    </row>
    <row r="992" ht="15">
      <c r="J992" s="26"/>
    </row>
    <row r="993" ht="15">
      <c r="J993" s="26"/>
    </row>
  </sheetData>
  <sheetProtection/>
  <conditionalFormatting sqref="G118:AE120 A118:E120 F119 A2:AE117">
    <cfRule type="expression" priority="1" dxfId="0" stopIfTrue="1">
      <formula>MOD(ROW(),2)=1</formula>
    </cfRule>
  </conditionalFormatting>
  <hyperlinks>
    <hyperlink ref="A22" r:id="rId1" display="AG09980"/>
    <hyperlink ref="A110" r:id="rId2" display="AG16641"/>
    <hyperlink ref="A92" r:id="rId3" display="AG16655"/>
    <hyperlink ref="A47" r:id="rId4" display="AG16657"/>
    <hyperlink ref="A104" r:id="rId5" display="AG16662"/>
    <hyperlink ref="A83" r:id="rId6" display="AG16741"/>
    <hyperlink ref="A43" r:id="rId7" display="AG16804"/>
    <hyperlink ref="A65" r:id="rId8" display="AG16892"/>
    <hyperlink ref="A70" r:id="rId9" display="AG16893"/>
    <hyperlink ref="A28" r:id="rId10" display="AG16894"/>
    <hyperlink ref="A118" r:id="rId11" display="AG16895"/>
    <hyperlink ref="A13" r:id="rId12" display="AG16896"/>
    <hyperlink ref="A24" r:id="rId13" display="AG16901"/>
    <hyperlink ref="A94" r:id="rId14" display="AG16903"/>
    <hyperlink ref="A29" r:id="rId15" display="AG16906"/>
    <hyperlink ref="A14" r:id="rId16" display="AG16912"/>
    <hyperlink ref="A67" r:id="rId17" display="AG16915"/>
    <hyperlink ref="A71" r:id="rId18" display="AG16927"/>
    <hyperlink ref="A86" r:id="rId19" display="AG16928"/>
    <hyperlink ref="A102" r:id="rId20" display="AG16932"/>
    <hyperlink ref="A12" r:id="rId21" display="AG16935"/>
    <hyperlink ref="A114" r:id="rId22" display="AG16939"/>
    <hyperlink ref="A55" r:id="rId23" display="AG16943"/>
    <hyperlink ref="A119" r:id="rId24" display="AG16973"/>
    <hyperlink ref="A108" r:id="rId25" display="AG16976"/>
    <hyperlink ref="A97" r:id="rId26" display="AG16981"/>
    <hyperlink ref="A87" r:id="rId27" display="AG16983"/>
    <hyperlink ref="A80" r:id="rId28" display="AG16984"/>
    <hyperlink ref="A11" r:id="rId29" display="AG16985"/>
    <hyperlink ref="A88" r:id="rId30" display="AG16987"/>
    <hyperlink ref="A115" r:id="rId31" display="AG17666"/>
    <hyperlink ref="A75" r:id="rId32" display="AG17715"/>
    <hyperlink ref="A91" r:id="rId33" display="AG17718"/>
    <hyperlink ref="A103" r:id="rId34" display="AG17727"/>
    <hyperlink ref="A5" r:id="rId35" display="AG17728"/>
    <hyperlink ref="A49" r:id="rId36" display="AG17862"/>
    <hyperlink ref="A23" r:id="rId37" display="AG16665"/>
    <hyperlink ref="A57" r:id="rId38" display="AG16729"/>
    <hyperlink ref="A63" r:id="rId39" display="AG16730"/>
    <hyperlink ref="A117" r:id="rId40" display="AG16742"/>
    <hyperlink ref="A40" r:id="rId41" display="AG16743"/>
    <hyperlink ref="A74" r:id="rId42" display="AG16747"/>
    <hyperlink ref="A84" r:id="rId43" display="AG16758"/>
    <hyperlink ref="A7" r:id="rId44" display="AG16803"/>
    <hyperlink ref="A27" r:id="rId45" display="AG16820"/>
    <hyperlink ref="A111" r:id="rId46" display="AG16850"/>
    <hyperlink ref="A105" r:id="rId47" display="AG16858"/>
    <hyperlink ref="A35" r:id="rId48" display="AG16897"/>
    <hyperlink ref="A93" r:id="rId49" display="AG16899"/>
    <hyperlink ref="A6" r:id="rId50" display="AG16905"/>
    <hyperlink ref="A58" r:id="rId51" display="AG16907"/>
    <hyperlink ref="A112" r:id="rId52" display="AG16908"/>
    <hyperlink ref="A51" r:id="rId53" display="AG16909"/>
    <hyperlink ref="A85" r:id="rId54" display="AG16911"/>
    <hyperlink ref="A106" r:id="rId55" display="AG16913"/>
    <hyperlink ref="A41" r:id="rId56" display="AG16914"/>
    <hyperlink ref="A66" r:id="rId57" display="AG16926"/>
    <hyperlink ref="A95" r:id="rId58" display="AG16941"/>
    <hyperlink ref="A60" r:id="rId59" display="AG16698"/>
    <hyperlink ref="A82" r:id="rId60" display="AG16731"/>
    <hyperlink ref="A64" r:id="rId61" display="AG16819"/>
    <hyperlink ref="A48" r:id="rId62" display="AG16821"/>
    <hyperlink ref="A9" r:id="rId63" display="AG16863"/>
    <hyperlink ref="A33" r:id="rId64" display="AG16898"/>
    <hyperlink ref="A101" r:id="rId65" display="AG16900"/>
    <hyperlink ref="A25" r:id="rId66" display="AG16904"/>
    <hyperlink ref="A77" r:id="rId67" display="AG16930"/>
    <hyperlink ref="A107" r:id="rId68" display="AG16931"/>
    <hyperlink ref="A113" r:id="rId69" display="AG16933"/>
    <hyperlink ref="A68" r:id="rId70" display="AG16936"/>
    <hyperlink ref="A78" r:id="rId71" display="AG16937"/>
    <hyperlink ref="A61" r:id="rId72" display="AG16938"/>
    <hyperlink ref="A15" r:id="rId73" display="AG16940"/>
    <hyperlink ref="A79" r:id="rId74" display="AG16942"/>
    <hyperlink ref="A96" r:id="rId75" display="AG16974"/>
    <hyperlink ref="A62" r:id="rId76" display="AG16977"/>
    <hyperlink ref="A120" r:id="rId77" display="AG16978"/>
    <hyperlink ref="A72" r:id="rId78" display="AG16982"/>
    <hyperlink ref="A81" r:id="rId79" display="AG16986"/>
    <hyperlink ref="A109" r:id="rId80" display="AG16988"/>
    <hyperlink ref="A73" r:id="rId81" display="AG16989"/>
    <hyperlink ref="A89" r:id="rId82" display="AG16990"/>
    <hyperlink ref="A30" r:id="rId83" display="AG16991"/>
    <hyperlink ref="A21" r:id="rId84" display="AG17510"/>
    <hyperlink ref="A69" r:id="rId85" display="AG17665"/>
    <hyperlink ref="A98" r:id="rId86" display="AG17716"/>
    <hyperlink ref="A90" r:id="rId87" display="AG17717"/>
    <hyperlink ref="A76" r:id="rId88" display="AG16748"/>
    <hyperlink ref="A100" r:id="rId89" display="AG16759"/>
    <hyperlink ref="A59" r:id="rId90" display="AG16929"/>
    <hyperlink ref="A31" r:id="rId91" display="AG20422"/>
    <hyperlink ref="A44" r:id="rId92" display="AG20423"/>
    <hyperlink ref="A52" r:id="rId93" display="AG20430"/>
    <hyperlink ref="A38" r:id="rId94" display="AG20449"/>
    <hyperlink ref="A46" r:id="rId95" display="AG20450"/>
    <hyperlink ref="A18" r:id="rId96" display="AG20452"/>
    <hyperlink ref="A53" r:id="rId97" display="AG20454"/>
    <hyperlink ref="A19" r:id="rId98" display="AG20455"/>
    <hyperlink ref="A37" r:id="rId99" display="AG20424"/>
    <hyperlink ref="A116" r:id="rId100" display="AG20425"/>
    <hyperlink ref="A45" r:id="rId101" display="AG20426"/>
    <hyperlink ref="A50" r:id="rId102" display="AG20428"/>
    <hyperlink ref="A3" r:id="rId103" display="AG20606"/>
    <hyperlink ref="A10" r:id="rId104" display="AG20607"/>
    <hyperlink ref="A54" r:id="rId105" display="AG20608"/>
    <hyperlink ref="A8" r:id="rId106" display="AG20609"/>
    <hyperlink ref="A26" r:id="rId107" display="AG20610"/>
    <hyperlink ref="A42" r:id="rId108" display="AG20618"/>
    <hyperlink ref="A99" r:id="rId109" display="AG20619"/>
    <hyperlink ref="A16" r:id="rId110" display="AG20620"/>
    <hyperlink ref="A34" r:id="rId111" display="AG20623"/>
    <hyperlink ref="A56" r:id="rId112" display="AG20625"/>
    <hyperlink ref="A17" r:id="rId113" display="AG20628"/>
    <hyperlink ref="A39" r:id="rId114" display="AG20621"/>
    <hyperlink ref="A36" r:id="rId115" display="AG20429"/>
    <hyperlink ref="A32" r:id="rId116" display="AG20453"/>
    <hyperlink ref="A20" r:id="rId117" display="AG20626"/>
    <hyperlink ref="A4" r:id="rId118" display="AG20627"/>
  </hyperlinks>
  <printOptions/>
  <pageMargins left="0.75" right="0.75" top="1" bottom="1" header="0.5" footer="0.5"/>
  <pageSetup horizontalDpi="300" verticalDpi="300" orientation="landscape" scale="70" r:id="rId122"/>
  <drawing r:id="rId121"/>
  <legacyDrawing r:id="rId120"/>
  <oleObjects>
    <oleObject progId="Paint.Picture" shapeId="1052330" r:id="rId119"/>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Coriell Institute for Medical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brooke</dc:creator>
  <cp:keywords/>
  <dc:description/>
  <cp:lastModifiedBy>David Fu</cp:lastModifiedBy>
  <cp:lastPrinted>2007-04-10T15:25:50Z</cp:lastPrinted>
  <dcterms:created xsi:type="dcterms:W3CDTF">2006-03-28T17:37:44Z</dcterms:created>
  <dcterms:modified xsi:type="dcterms:W3CDTF">2009-07-20T13:18:26Z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